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7.Julho\"/>
    </mc:Choice>
  </mc:AlternateContent>
  <bookViews>
    <workbookView xWindow="0" yWindow="0" windowWidth="28800" windowHeight="11715"/>
  </bookViews>
  <sheets>
    <sheet name="Bens" sheetId="1" r:id="rId1"/>
  </sheets>
  <definedNames>
    <definedName name="_xlnm._FilterDatabase" localSheetId="0" hidden="1">Bens!$D$1:$D$30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<sst xmlns="http://schemas.openxmlformats.org/spreadsheetml/2006/main" count="113" uniqueCount="103">
  <si>
    <t>JULHO/2023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</si>
  <si>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</si>
  <si>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</si>
  <si>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</si>
  <si>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</si>
  <si>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</si>
  <si>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</si>
  <si>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</si>
  <si>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</si>
  <si>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</si>
  <si>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</si>
  <si>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</si>
  <si>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</si>
  <si>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</si>
  <si>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</si>
  <si>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</si>
  <si>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JULHO</t>
  </si>
  <si>
    <t xml:space="preserve"> ANDRE DE VASCONCELOS GITIRANA </t>
  </si>
  <si>
    <t>Liquidação da NE nº 2023NE0001288 - Ref. a aquisição de material de expediente (TOMBO N° 18903 a 18905), destinados às necessidades funcionais desta Procuradoria-Geral de Justiça-PGJ/AM, conf. NF-e 1578 e SEI 2023.014127.</t>
  </si>
  <si>
    <t>1578/2023</t>
  </si>
  <si>
    <t>2488/2023</t>
  </si>
  <si>
    <t>2023.014127</t>
  </si>
  <si>
    <t>Liquidação da NE nº 2023NE0000847 - Ref. a aquisição de eletrodoméstico em geral (TOMBO N° 18906), destinado a Promotoria de Justiça do Careiro da Várzea, conf. NF-e 1570 e SEI 2023.014260.</t>
  </si>
  <si>
    <t>1570/2023</t>
  </si>
  <si>
    <t>2493/2023</t>
  </si>
  <si>
    <t>2023.014260</t>
  </si>
  <si>
    <t>Liquidação da NE nº 2023NE0001075 - Ref. a aquisição de mobiliário em geral (TOMBO N° 22249 e 22250), conforme NF-e 1575 e demais documentos no PI-SEI 2023.014117.</t>
  </si>
  <si>
    <t>1575/2023</t>
  </si>
  <si>
    <t>2495/2023</t>
  </si>
  <si>
    <t>2023.014117</t>
  </si>
  <si>
    <t xml:space="preserve"> A PAGINA DISTRIBUIDORA DE LIVROS LTDA</t>
  </si>
  <si>
    <t>Liquidação da NE nº 2022NE0001314 - Ref. a aquisição de livros a serem utilizados pelo Núcleo de Apoio Técnico – NAT, (tombo n° 1000214 a 1000220), conforme NF-e n° 630720 e demais documento no PI-SEI 2023.011273.</t>
  </si>
  <si>
    <t>630720/2023</t>
  </si>
  <si>
    <t>2496/2023</t>
  </si>
  <si>
    <t>2023.011273</t>
  </si>
  <si>
    <t>Liquidação da NE nº 2023NE0001030 - Ref. a aquisição de mobiliário em geral (TOMBO N° 22248), conforme NF-e 1576 e demais documentos no PI-SEI 2023.014126.</t>
  </si>
  <si>
    <t>1576/2023</t>
  </si>
  <si>
    <t>2504/2023</t>
  </si>
  <si>
    <t>2023.014126</t>
  </si>
  <si>
    <t xml:space="preserve"> VINICIUS CHAVES DOS SANTOS</t>
  </si>
  <si>
    <t>Liquidação da NE nº 2022NE0002244 - Ref. a aquisição de eletrodoméstico com garantia total do fabricante por no mínimo 12 (doze) meses (TOMBO N° 18908), conforme NF-e 4295 e demais documentos no PI-SEI 2023.001510.</t>
  </si>
  <si>
    <t>4295/2022</t>
  </si>
  <si>
    <t>2506/2023</t>
  </si>
  <si>
    <t>2023.001510</t>
  </si>
  <si>
    <t>Liquidação da NE nº 2023NE0001019 - Ref. a aquisição de eletrodoméstico em geral (TOMBO N° 18907), conforme NF-e 1571 e demais documentos no PI-SEI 2023.014279.</t>
  </si>
  <si>
    <t>1571/2023</t>
  </si>
  <si>
    <t>2510/2023</t>
  </si>
  <si>
    <t>2023.014279</t>
  </si>
  <si>
    <t xml:space="preserve"> EBA OFFICE COMERCIO DE MAQUINAS PARA ESCRITORIO LTDA - ME</t>
  </si>
  <si>
    <t>Liquidação da NE nº 2023NE0001289 - Ref. aquisição de Material (tombo: 18901 e 18902), conforme NF-e 4707 e demais documentos no PI-SEI 2023.014239.</t>
  </si>
  <si>
    <t>4707/2023</t>
  </si>
  <si>
    <t>2518/2023</t>
  </si>
  <si>
    <t>2023.014239</t>
  </si>
  <si>
    <t xml:space="preserve"> FRONT COMERCIAL LTDA</t>
  </si>
  <si>
    <t>Liquidação da NE nº 2022NE0000856 - Ref. a aquisição de eletrodoméstico (tombo: 18932) para suprir às necessidades da Promotoria de Justiça de Maués conf. NF-e n° 1457 e SEI 2023.014559.</t>
  </si>
  <si>
    <t>1457/2023</t>
  </si>
  <si>
    <t>2540/2023</t>
  </si>
  <si>
    <t>2023.014559</t>
  </si>
  <si>
    <t xml:space="preserve"> F ALVES DOS SANTOS JUNIOR</t>
  </si>
  <si>
    <t>Liquidação da NE nº 2023NE0001072 - Ref. a aquisição de Condicionador de Ar tipo Split 12.000 Btus (TOMBO N° 22172 e 22173) - C.A. 013/2022 - MP/PGJ, conforme NF-e nº 928 e demais documentos do PI-SEI 2023.011219.</t>
  </si>
  <si>
    <t>928/2023</t>
  </si>
  <si>
    <t>2622/2023</t>
  </si>
  <si>
    <t>2023.011219</t>
  </si>
  <si>
    <t xml:space="preserve"> A F S DE MORAIS COMERCIO</t>
  </si>
  <si>
    <t>Liquidação da NE nº 2022NE0001563 - Ref. a aquisição de mobiliário (Tombo nº 22157; 18940 a 18941; 18933 a 18937), conforme NF-e n° 100 e demais documentos do PI-SEI 2023.015164.</t>
  </si>
  <si>
    <t>100/2022</t>
  </si>
  <si>
    <t>2623/2023</t>
  </si>
  <si>
    <t>2023.015164</t>
  </si>
  <si>
    <t xml:space="preserve"> PUBLIC SHOP ELETRO ELETRONICOS</t>
  </si>
  <si>
    <t>Liquidação da NE nº 2023NE0000734 - Ref- a Aquisição de Equipamentos para Foto e Vídeo, objetivando dotar a ARPC e a DEAC, órgãos integrados da estrutura administrativas da PGJ conforme NF-e 660 e SEI 2023.014667.</t>
  </si>
  <si>
    <t>660/2023</t>
  </si>
  <si>
    <t>2640/2023</t>
  </si>
  <si>
    <t>2023.014667</t>
  </si>
  <si>
    <t>Liquidação da NE nº 2023NE0000733 - Ref a Aquisição de Equipamentos para Foto e Vídeo, objetivando dotar a ARPC e a DEAC, órgãos integrados da estrutura administrativa da PGJ conforme NF-e 659, NF-e 669 (TOMBO N° 22239 A 22242) e SEI 2023.014667.</t>
  </si>
  <si>
    <t>659/2023</t>
  </si>
  <si>
    <t>2641/2023</t>
  </si>
  <si>
    <t xml:space="preserve">Liquidação da NE nº 2023NE0000733 - Ref a Aquisição de Equipamentos para Foto e Vídeo, objetivando dotar a ARPC e a DEAC, órgãos integrados da estrutura administrativa da PGJ conforme NF-e 659, NF-e 669 (TOMBO N° 22239 A 22242) e SEI 2023.014667.
</t>
  </si>
  <si>
    <t>669/2023</t>
  </si>
  <si>
    <t>2642/2023</t>
  </si>
  <si>
    <t xml:space="preserve"> THIAGO ROCHA DA SILVA (T&amp;A INSTALAÇÕES)</t>
  </si>
  <si>
    <t>Liquidação da NE nº 2023NE0001327 - Aquisição de 6 (seis) UND. DE FECHADURAS DIGITAIS ESF-DE4000B WIFI (tombo: 18953 a 18958), conforme NF-e n° 002 e demais documento no PI-SEI 2023.015397. (parte 1/2)</t>
  </si>
  <si>
    <t>002/2023</t>
  </si>
  <si>
    <t>2652/2023</t>
  </si>
  <si>
    <t>2023.015397</t>
  </si>
  <si>
    <t xml:space="preserve"> ER SOLUÇÕES INFORMÁTICA</t>
  </si>
  <si>
    <t>Liquidação da NE nº 2023NE0000121 - Ref. a aquisição de 4 (quatro) computadores tipo 3 – “notebook”, Tombos 18892 a 18895, conforme NF-e nº 160 (C.A. 005/2023 - MP/PGJ) e demais documentos no PI-SEI 2023.015581.</t>
  </si>
  <si>
    <t>160/2023</t>
  </si>
  <si>
    <t>2727/2023</t>
  </si>
  <si>
    <t>2023.015581</t>
  </si>
  <si>
    <t>Liquidação da NE nº 2023NE0000731 - Ref. a aquisição de 34 (trinta e quatro) computadores tipo 3 – “notebook”, Tombos 18858 a 18891, conforme NF-e nº 159 e demais documentos no PI-SEI 2023.015582 - C.A. 014/2023 - MP/PGJ.</t>
  </si>
  <si>
    <t>159/2023</t>
  </si>
  <si>
    <t>2728/2023</t>
  </si>
  <si>
    <t xml:space="preserve">2023.015582 </t>
  </si>
  <si>
    <t xml:space="preserve"> MOVENORTE COMERCIO E REPRESENTACOES LTDA</t>
  </si>
  <si>
    <t>Liquidação da NE nº 2023NE0001281 - Ref. a aquisição de mobiliário em geral Tombos nº 18944 a 18950, conforme NF-e nº 17895 e demais documentos no PI-SEI 2023.015909.</t>
  </si>
  <si>
    <t>17895/2023</t>
  </si>
  <si>
    <t>2729/2023</t>
  </si>
  <si>
    <t>2023.015909</t>
  </si>
  <si>
    <t>Fonte da informação: Sistema eletronico de informações (SEI) e sistema AFI. DOF/MPAM.</t>
  </si>
  <si>
    <t>Data da última atualização: 03/08/2023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</si>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</sst>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2" fillId="0" borderId="0"/>
    <xf numFmtId="0" fontId="12" fillId="0" borderId="0" applyBorder="0" applyProtection="0"/>
  </cellStyleXfs>
  <cellXfs count="44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/>
    </xf>
    <xf numFmtId="2" fontId="4" fillId="0" borderId="0" xfId="3" applyNumberFormat="1" applyFont="1" applyAlignment="1">
      <alignment horizontal="left"/>
    </xf>
    <xf numFmtId="2" fontId="4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/>
    <xf numFmtId="0" fontId="8" fillId="0" borderId="0" xfId="3" applyFont="1"/>
    <xf numFmtId="2" fontId="8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0" fontId="2" fillId="0" borderId="0" xfId="3"/>
    <xf numFmtId="0" fontId="10" fillId="2" borderId="1" xfId="3" applyFont="1" applyFill="1" applyBorder="1" applyAlignment="1">
      <alignment horizontal="center" vertical="center" wrapText="1"/>
    </xf>
    <xf numFmtId="2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wrapText="1"/>
    </xf>
    <xf numFmtId="0" fontId="12" fillId="0" borderId="1" xfId="4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67" fontId="11" fillId="0" borderId="1" xfId="2" applyFont="1" applyFill="1" applyBorder="1" applyAlignment="1" applyProtection="1">
      <alignment vertical="center"/>
    </xf>
    <xf numFmtId="166" fontId="11" fillId="0" borderId="1" xfId="0" applyNumberFormat="1" applyFont="1" applyFill="1" applyBorder="1" applyAlignment="1">
      <alignment horizontal="center" vertical="center" wrapText="1"/>
    </xf>
    <xf numFmtId="0" fontId="11" fillId="0" borderId="1" xfId="4" applyFont="1" applyBorder="1" applyAlignment="1">
      <alignment wrapText="1"/>
    </xf>
    <xf numFmtId="167" fontId="11" fillId="0" borderId="1" xfId="2" applyFont="1" applyFill="1" applyBorder="1" applyAlignment="1" applyProtection="1">
      <alignment vertical="center" wrapText="1"/>
    </xf>
    <xf numFmtId="0" fontId="12" fillId="0" borderId="1" xfId="4" applyBorder="1" applyAlignment="1">
      <alignment wrapText="1"/>
    </xf>
    <xf numFmtId="0" fontId="12" fillId="0" borderId="1" xfId="4" applyBorder="1" applyAlignment="1">
      <alignment horizontal="left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5">
    <cellStyle name="Hiperlink" xfId="4" builtinId="8"/>
    <cellStyle name="Moeda" xfId="2" builtinId="4"/>
    <cellStyle name="Normal" xfId="0" builtinId="0"/>
    <cellStyle name="Normal 2" xfId="3"/>
    <cellStyle name="Vírgula" xfId="1" builtinId="3"/>
  </cellStyles>
  <dxfs count="10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3/Julho/NFs/Bens/NF_4707_2023_EBA_deb55.pdf" TargetMode="External"/><Relationship Id="rId13" Type="http://schemas.openxmlformats.org/officeDocument/2006/relationships/hyperlink" Target="https://www.mpam.mp.br/images/Transpar%C3%AAncia_2023/Julho/NFs/Bens/NF_17895_2023_MOVENORTE_f9698.pdf" TargetMode="External"/><Relationship Id="rId18" Type="http://schemas.openxmlformats.org/officeDocument/2006/relationships/hyperlink" Target="https://www.mpam.mp.br/images/Transpar%C3%AAncia_2023/Julho/NFs/Bens/NF_4295_2022_VINICIUS_f83de.pdf" TargetMode="External"/><Relationship Id="rId3" Type="http://schemas.openxmlformats.org/officeDocument/2006/relationships/hyperlink" Target="https://www.mpam.mp.br/images/Transpar%C3%AAncia_2023/Julho/NFs/Bens/NF_1578_2023_ANDRE_DE_VASCONCELOS_9aeb3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mpam.mp.br/images/Transpar%C3%AAncia_2023/Julho/NFs/Bens/NF_1571_2023_ANDRE_DE_VASCONCELOS_4a09c.pdf" TargetMode="External"/><Relationship Id="rId12" Type="http://schemas.openxmlformats.org/officeDocument/2006/relationships/hyperlink" Target="https://www.mpam.mp.br/images/Transpar%C3%AAncia_2023/Julho/NFs/Bens/NF_1457_2023_FRONT_67c56.pdf" TargetMode="External"/><Relationship Id="rId17" Type="http://schemas.openxmlformats.org/officeDocument/2006/relationships/hyperlink" Target="https://www.mpam.mp.br/images/Transpar%C3%AAncia_2023/Julho/NFs/Bens/NF_002_2023_THIAGO_92b2c.pdf" TargetMode="External"/><Relationship Id="rId2" Type="http://schemas.openxmlformats.org/officeDocument/2006/relationships/hyperlink" Target="https://www.mpam.mp.br/images/Transpar%C3%AAncia_2023/Julho/NFs/Bens/NF_630720_2023_A_PAGINA_f45f7.pdf" TargetMode="External"/><Relationship Id="rId16" Type="http://schemas.openxmlformats.org/officeDocument/2006/relationships/hyperlink" Target="https://www.mpam.mp.br/images/Transpar%C3%AAncia_2023/Julho/NFs/Bens/NF_669_2023_PUBLIC_SHOP_b3b1e.pdf" TargetMode="External"/><Relationship Id="rId20" Type="http://schemas.openxmlformats.org/officeDocument/2006/relationships/hyperlink" Target="https://www.mpam.mp.br/images/CT_05-2023_-_MP-PGJ_81c08.pdf" TargetMode="External"/><Relationship Id="rId1" Type="http://schemas.openxmlformats.org/officeDocument/2006/relationships/hyperlink" Target="https://www.mpam.mp.br/images/Transpar%C3%AAncia_2023/Julho/NFs/Bens/NF_100_2022_AFS_be391.pdf" TargetMode="External"/><Relationship Id="rId6" Type="http://schemas.openxmlformats.org/officeDocument/2006/relationships/hyperlink" Target="https://www.mpam.mp.br/images/Transpar%C3%AAncia_2023/Julho/NFs/Bens/NF_1576_2023_ANDRE_DE_VASCONCELOS_604a6.pdf" TargetMode="External"/><Relationship Id="rId11" Type="http://schemas.openxmlformats.org/officeDocument/2006/relationships/hyperlink" Target="https://www.mpam.mp.br/images/Transpar%C3%AAncia_2023/Julho/NFs/Bens/NF_928_2023_F_ALVES_fd2af.pdf" TargetMode="External"/><Relationship Id="rId5" Type="http://schemas.openxmlformats.org/officeDocument/2006/relationships/hyperlink" Target="https://www.mpam.mp.br/images/Transpar%C3%AAncia_2023/Julho/NFs/Bens/NF_1575_2023_ANDRE_DE_VASCONCELOS_37173.pdf" TargetMode="External"/><Relationship Id="rId15" Type="http://schemas.openxmlformats.org/officeDocument/2006/relationships/hyperlink" Target="https://www.mpam.mp.br/images/Transpar%C3%AAncia_2023/Julho/NFs/Bens/NF_659_2023_PUBLIC_SHOP_1cec7.pdf" TargetMode="External"/><Relationship Id="rId10" Type="http://schemas.openxmlformats.org/officeDocument/2006/relationships/hyperlink" Target="https://www.mpam.mp.br/images/Transpar%C3%AAncia_2023/Julho/NFs/Bens/NF_159_2023_ER_fc94d.pdf" TargetMode="External"/><Relationship Id="rId19" Type="http://schemas.openxmlformats.org/officeDocument/2006/relationships/hyperlink" Target="https://www.mpam.mp.br/images/CT_14-2023_-_ER_-_MP-PGJ_b8618.pdf" TargetMode="External"/><Relationship Id="rId4" Type="http://schemas.openxmlformats.org/officeDocument/2006/relationships/hyperlink" Target="https://www.mpam.mp.br/images/Transpar%C3%AAncia_2023/Julho/NFs/Bens/NF_1570_2023_ANDRE_DE_VASCONCELOS_1d8ca.pdf" TargetMode="External"/><Relationship Id="rId9" Type="http://schemas.openxmlformats.org/officeDocument/2006/relationships/hyperlink" Target="https://www.mpam.mp.br/images/Transpar%C3%AAncia_2023/Julho/NFs/Bens/NF_160_2023_ER_6456f.pdf" TargetMode="External"/><Relationship Id="rId14" Type="http://schemas.openxmlformats.org/officeDocument/2006/relationships/hyperlink" Target="https://www.mpam.mp.br/images/Transpar%C3%AAncia_2023/Julho/NFs/Bens/NF_660_2023_PUBLIC_SHOP_f0493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="85" zoomScaleNormal="85" workbookViewId="0">
      <selection activeCell="O7" sqref="O7"/>
    </sheetView>
  </sheetViews>
  <sheetFormatPr defaultRowHeight="15"/>
  <cols>
    <col min="1" max="1" width="13.7109375" customWidth="1"/>
    <col min="2" max="2" width="14.7109375" customWidth="1"/>
    <col min="3" max="3" width="17.7109375" style="43" customWidth="1"/>
    <col min="4" max="4" width="45.28515625" customWidth="1"/>
    <col min="5" max="5" width="29.5703125" customWidth="1"/>
    <col min="6" max="6" width="18.7109375" style="3" customWidth="1"/>
    <col min="7" max="7" width="16.425781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1</v>
      </c>
      <c r="B3" s="6"/>
      <c r="C3" s="7"/>
      <c r="D3" s="6"/>
      <c r="E3" s="6"/>
      <c r="G3" s="4"/>
      <c r="H3" s="4"/>
      <c r="I3" s="4"/>
      <c r="J3" s="2"/>
    </row>
    <row r="4" spans="1:13" ht="20.25">
      <c r="A4" s="6"/>
      <c r="B4" s="6"/>
      <c r="C4" s="8"/>
      <c r="D4" s="9"/>
      <c r="E4" s="6"/>
      <c r="G4" s="4"/>
      <c r="H4" s="4"/>
      <c r="I4" s="4"/>
      <c r="J4" s="2"/>
    </row>
    <row r="5" spans="1:13" ht="18">
      <c r="A5" s="10" t="s">
        <v>2</v>
      </c>
      <c r="B5" s="11"/>
      <c r="C5" s="12"/>
      <c r="D5" s="13"/>
      <c r="E5" s="14"/>
      <c r="G5" s="4"/>
      <c r="H5" s="4"/>
      <c r="I5" s="4"/>
      <c r="J5" s="2"/>
    </row>
    <row r="6" spans="1:13" ht="31.5">
      <c r="A6" s="15" t="s">
        <v>3</v>
      </c>
      <c r="B6" s="15" t="s">
        <v>4</v>
      </c>
      <c r="C6" s="16" t="s">
        <v>5</v>
      </c>
      <c r="D6" s="17" t="s">
        <v>6</v>
      </c>
      <c r="E6" s="17" t="s">
        <v>7</v>
      </c>
      <c r="F6" s="15" t="s">
        <v>8</v>
      </c>
      <c r="G6" s="15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pans="1:13" ht="135">
      <c r="A7" s="20" t="s">
        <v>16</v>
      </c>
      <c r="B7" s="21"/>
      <c r="C7" s="22">
        <v>10855056000181</v>
      </c>
      <c r="D7" s="23" t="s">
        <v>17</v>
      </c>
      <c r="E7" s="24" t="s">
        <v>18</v>
      </c>
      <c r="F7" s="25" t="s">
        <v>19</v>
      </c>
      <c r="G7" s="26">
        <v>45117</v>
      </c>
      <c r="H7" s="27" t="s">
        <v>20</v>
      </c>
      <c r="I7" s="28">
        <v>4629</v>
      </c>
      <c r="J7" s="29">
        <v>45120</v>
      </c>
      <c r="K7" s="23"/>
      <c r="L7" s="28">
        <v>4629</v>
      </c>
      <c r="M7" s="27" t="s">
        <v>21</v>
      </c>
    </row>
    <row r="8" spans="1:13" ht="120">
      <c r="A8" s="20" t="s">
        <v>16</v>
      </c>
      <c r="B8" s="21"/>
      <c r="C8" s="22">
        <v>10855056000181</v>
      </c>
      <c r="D8" s="23" t="s">
        <v>17</v>
      </c>
      <c r="E8" s="30" t="s">
        <v>22</v>
      </c>
      <c r="F8" s="25" t="s">
        <v>23</v>
      </c>
      <c r="G8" s="26">
        <v>45119</v>
      </c>
      <c r="H8" s="27" t="s">
        <v>24</v>
      </c>
      <c r="I8" s="31">
        <v>640</v>
      </c>
      <c r="J8" s="29">
        <v>45120</v>
      </c>
      <c r="K8" s="23"/>
      <c r="L8" s="31">
        <v>640</v>
      </c>
      <c r="M8" s="27" t="s">
        <v>25</v>
      </c>
    </row>
    <row r="9" spans="1:13" ht="105">
      <c r="A9" s="20"/>
      <c r="B9" s="21"/>
      <c r="C9" s="22">
        <v>10855056000181</v>
      </c>
      <c r="D9" s="23" t="s">
        <v>17</v>
      </c>
      <c r="E9" s="30" t="s">
        <v>26</v>
      </c>
      <c r="F9" s="25" t="s">
        <v>27</v>
      </c>
      <c r="G9" s="26">
        <v>45119</v>
      </c>
      <c r="H9" s="27" t="s">
        <v>28</v>
      </c>
      <c r="I9" s="31">
        <v>3989</v>
      </c>
      <c r="J9" s="29">
        <v>45120</v>
      </c>
      <c r="K9" s="23"/>
      <c r="L9" s="31">
        <v>3989</v>
      </c>
      <c r="M9" s="27" t="s">
        <v>29</v>
      </c>
    </row>
    <row r="10" spans="1:13" ht="135">
      <c r="A10" s="20"/>
      <c r="B10" s="21"/>
      <c r="C10" s="22">
        <v>1795809000110</v>
      </c>
      <c r="D10" s="23" t="s">
        <v>30</v>
      </c>
      <c r="E10" s="30" t="s">
        <v>31</v>
      </c>
      <c r="F10" s="25" t="s">
        <v>32</v>
      </c>
      <c r="G10" s="26">
        <v>45119</v>
      </c>
      <c r="H10" s="27" t="s">
        <v>33</v>
      </c>
      <c r="I10" s="28">
        <v>339.36</v>
      </c>
      <c r="J10" s="29">
        <v>45120</v>
      </c>
      <c r="K10" s="23"/>
      <c r="L10" s="28">
        <v>339.36</v>
      </c>
      <c r="M10" s="27" t="s">
        <v>34</v>
      </c>
    </row>
    <row r="11" spans="1:13" ht="105">
      <c r="A11" s="20"/>
      <c r="B11" s="21"/>
      <c r="C11" s="22">
        <v>10855056000181</v>
      </c>
      <c r="D11" s="23" t="s">
        <v>17</v>
      </c>
      <c r="E11" s="30" t="s">
        <v>35</v>
      </c>
      <c r="F11" s="25" t="s">
        <v>36</v>
      </c>
      <c r="G11" s="26">
        <v>45120</v>
      </c>
      <c r="H11" s="27" t="s">
        <v>37</v>
      </c>
      <c r="I11" s="28">
        <v>3349</v>
      </c>
      <c r="J11" s="29">
        <v>45120</v>
      </c>
      <c r="K11" s="23"/>
      <c r="L11" s="28">
        <v>3349</v>
      </c>
      <c r="M11" s="27" t="s">
        <v>38</v>
      </c>
    </row>
    <row r="12" spans="1:13" ht="135">
      <c r="A12" s="20"/>
      <c r="B12" s="21"/>
      <c r="C12" s="22">
        <v>5207424000145</v>
      </c>
      <c r="D12" s="23" t="s">
        <v>39</v>
      </c>
      <c r="E12" s="30" t="s">
        <v>40</v>
      </c>
      <c r="F12" s="25" t="s">
        <v>41</v>
      </c>
      <c r="G12" s="26">
        <v>45120</v>
      </c>
      <c r="H12" s="27" t="s">
        <v>42</v>
      </c>
      <c r="I12" s="28">
        <v>1489</v>
      </c>
      <c r="J12" s="29">
        <v>45120</v>
      </c>
      <c r="K12" s="23"/>
      <c r="L12" s="28">
        <v>1489</v>
      </c>
      <c r="M12" s="27" t="s">
        <v>43</v>
      </c>
    </row>
    <row r="13" spans="1:13" ht="105">
      <c r="A13" s="20"/>
      <c r="B13" s="21"/>
      <c r="C13" s="22">
        <v>10855056000181</v>
      </c>
      <c r="D13" s="23" t="s">
        <v>17</v>
      </c>
      <c r="E13" s="30" t="s">
        <v>44</v>
      </c>
      <c r="F13" s="25" t="s">
        <v>45</v>
      </c>
      <c r="G13" s="26">
        <v>45120</v>
      </c>
      <c r="H13" s="27" t="s">
        <v>46</v>
      </c>
      <c r="I13" s="28">
        <v>640</v>
      </c>
      <c r="J13" s="29">
        <v>45120</v>
      </c>
      <c r="K13" s="23"/>
      <c r="L13" s="28">
        <v>640</v>
      </c>
      <c r="M13" s="27" t="s">
        <v>47</v>
      </c>
    </row>
    <row r="14" spans="1:13" ht="90">
      <c r="A14" s="20"/>
      <c r="B14" s="21"/>
      <c r="C14" s="22">
        <v>9015414000169</v>
      </c>
      <c r="D14" s="23" t="s">
        <v>48</v>
      </c>
      <c r="E14" s="30" t="s">
        <v>49</v>
      </c>
      <c r="F14" s="25" t="s">
        <v>50</v>
      </c>
      <c r="G14" s="26">
        <v>45121</v>
      </c>
      <c r="H14" s="27" t="s">
        <v>51</v>
      </c>
      <c r="I14" s="28">
        <v>5980</v>
      </c>
      <c r="J14" s="29">
        <v>45124</v>
      </c>
      <c r="K14" s="23"/>
      <c r="L14" s="28">
        <v>5980</v>
      </c>
      <c r="M14" s="27" t="s">
        <v>52</v>
      </c>
    </row>
    <row r="15" spans="1:13" ht="105">
      <c r="A15" s="20"/>
      <c r="B15" s="21"/>
      <c r="C15" s="22">
        <v>43731740000100</v>
      </c>
      <c r="D15" s="23" t="s">
        <v>53</v>
      </c>
      <c r="E15" s="30" t="s">
        <v>54</v>
      </c>
      <c r="F15" s="25" t="s">
        <v>55</v>
      </c>
      <c r="G15" s="26">
        <v>45124</v>
      </c>
      <c r="H15" s="27" t="s">
        <v>56</v>
      </c>
      <c r="I15" s="28">
        <v>853.6</v>
      </c>
      <c r="J15" s="29">
        <v>45124</v>
      </c>
      <c r="K15" s="23"/>
      <c r="L15" s="28">
        <v>853.6</v>
      </c>
      <c r="M15" s="27" t="s">
        <v>57</v>
      </c>
    </row>
    <row r="16" spans="1:13" ht="135">
      <c r="A16" s="20"/>
      <c r="B16" s="21"/>
      <c r="C16" s="22">
        <v>27985750000116</v>
      </c>
      <c r="D16" s="23" t="s">
        <v>58</v>
      </c>
      <c r="E16" s="30" t="s">
        <v>59</v>
      </c>
      <c r="F16" s="25" t="s">
        <v>60</v>
      </c>
      <c r="G16" s="26">
        <v>45127</v>
      </c>
      <c r="H16" s="27" t="s">
        <v>61</v>
      </c>
      <c r="I16" s="28">
        <v>8406.7999999999993</v>
      </c>
      <c r="J16" s="29">
        <v>45128</v>
      </c>
      <c r="K16" s="23"/>
      <c r="L16" s="28">
        <v>8406.7999999999993</v>
      </c>
      <c r="M16" s="27" t="s">
        <v>62</v>
      </c>
    </row>
    <row r="17" spans="1:13" ht="120">
      <c r="A17" s="20"/>
      <c r="B17" s="21"/>
      <c r="C17" s="22">
        <v>42545548000167</v>
      </c>
      <c r="D17" s="23" t="s">
        <v>63</v>
      </c>
      <c r="E17" s="30" t="s">
        <v>64</v>
      </c>
      <c r="F17" s="25" t="s">
        <v>65</v>
      </c>
      <c r="G17" s="26">
        <v>45127</v>
      </c>
      <c r="H17" s="27" t="s">
        <v>66</v>
      </c>
      <c r="I17" s="31">
        <v>19735.95</v>
      </c>
      <c r="J17" s="29">
        <v>45128</v>
      </c>
      <c r="K17" s="23"/>
      <c r="L17" s="31">
        <v>19735.95</v>
      </c>
      <c r="M17" s="27" t="s">
        <v>67</v>
      </c>
    </row>
    <row r="18" spans="1:13" ht="135">
      <c r="A18" s="20"/>
      <c r="B18" s="21"/>
      <c r="C18" s="22">
        <v>34354190000167</v>
      </c>
      <c r="D18" s="23" t="s">
        <v>68</v>
      </c>
      <c r="E18" s="30" t="s">
        <v>69</v>
      </c>
      <c r="F18" s="25" t="s">
        <v>70</v>
      </c>
      <c r="G18" s="26">
        <v>45128</v>
      </c>
      <c r="H18" s="27" t="s">
        <v>71</v>
      </c>
      <c r="I18" s="28">
        <v>23371.32</v>
      </c>
      <c r="J18" s="29">
        <v>45128</v>
      </c>
      <c r="K18" s="23"/>
      <c r="L18" s="28">
        <v>23371.32</v>
      </c>
      <c r="M18" s="27" t="s">
        <v>72</v>
      </c>
    </row>
    <row r="19" spans="1:13" ht="150">
      <c r="A19" s="20"/>
      <c r="B19" s="21"/>
      <c r="C19" s="22">
        <v>34354190000167</v>
      </c>
      <c r="D19" s="23" t="s">
        <v>68</v>
      </c>
      <c r="E19" s="30" t="s">
        <v>73</v>
      </c>
      <c r="F19" s="25" t="s">
        <v>74</v>
      </c>
      <c r="G19" s="26">
        <v>45128</v>
      </c>
      <c r="H19" s="27" t="s">
        <v>75</v>
      </c>
      <c r="I19" s="28">
        <v>15128.07</v>
      </c>
      <c r="J19" s="29">
        <v>45128</v>
      </c>
      <c r="K19" s="23"/>
      <c r="L19" s="28">
        <v>15128.07</v>
      </c>
      <c r="M19" s="27" t="s">
        <v>72</v>
      </c>
    </row>
    <row r="20" spans="1:13" ht="165">
      <c r="A20" s="20"/>
      <c r="B20" s="21"/>
      <c r="C20" s="22">
        <v>34354190000167</v>
      </c>
      <c r="D20" s="23" t="s">
        <v>68</v>
      </c>
      <c r="E20" s="30" t="s">
        <v>76</v>
      </c>
      <c r="F20" s="25" t="s">
        <v>77</v>
      </c>
      <c r="G20" s="26">
        <v>45128</v>
      </c>
      <c r="H20" s="27" t="s">
        <v>78</v>
      </c>
      <c r="I20" s="28">
        <v>5042.6899999999996</v>
      </c>
      <c r="J20" s="29">
        <v>45128</v>
      </c>
      <c r="K20" s="23"/>
      <c r="L20" s="28">
        <v>5042.6899999999996</v>
      </c>
      <c r="M20" s="27" t="s">
        <v>72</v>
      </c>
    </row>
    <row r="21" spans="1:13" ht="120">
      <c r="A21" s="20"/>
      <c r="B21" s="21"/>
      <c r="C21" s="22">
        <v>25091585000123</v>
      </c>
      <c r="D21" s="23" t="s">
        <v>79</v>
      </c>
      <c r="E21" s="30" t="s">
        <v>80</v>
      </c>
      <c r="F21" s="25" t="s">
        <v>81</v>
      </c>
      <c r="G21" s="26">
        <v>45131</v>
      </c>
      <c r="H21" s="27" t="s">
        <v>82</v>
      </c>
      <c r="I21" s="31">
        <v>10116</v>
      </c>
      <c r="J21" s="29">
        <v>45138</v>
      </c>
      <c r="K21" s="23"/>
      <c r="L21" s="31">
        <v>10116</v>
      </c>
      <c r="M21" s="27" t="s">
        <v>83</v>
      </c>
    </row>
    <row r="22" spans="1:13" ht="135">
      <c r="A22" s="20"/>
      <c r="B22" s="21"/>
      <c r="C22" s="22">
        <v>5778325000547</v>
      </c>
      <c r="D22" s="23" t="s">
        <v>84</v>
      </c>
      <c r="E22" s="32" t="s">
        <v>85</v>
      </c>
      <c r="F22" s="25" t="s">
        <v>86</v>
      </c>
      <c r="G22" s="26">
        <v>45134</v>
      </c>
      <c r="H22" s="27" t="s">
        <v>87</v>
      </c>
      <c r="I22" s="28">
        <v>38800</v>
      </c>
      <c r="J22" s="29">
        <v>45138</v>
      </c>
      <c r="K22" s="23"/>
      <c r="L22" s="28">
        <v>38800</v>
      </c>
      <c r="M22" s="27" t="s">
        <v>88</v>
      </c>
    </row>
    <row r="23" spans="1:13" ht="135">
      <c r="A23" s="20"/>
      <c r="B23" s="21"/>
      <c r="C23" s="22">
        <v>5778325000547</v>
      </c>
      <c r="D23" s="23" t="s">
        <v>84</v>
      </c>
      <c r="E23" s="33" t="s">
        <v>89</v>
      </c>
      <c r="F23" s="25" t="s">
        <v>90</v>
      </c>
      <c r="G23" s="26">
        <v>45134</v>
      </c>
      <c r="H23" s="27" t="s">
        <v>91</v>
      </c>
      <c r="I23" s="31">
        <v>329800</v>
      </c>
      <c r="J23" s="29">
        <v>45138</v>
      </c>
      <c r="K23" s="23"/>
      <c r="L23" s="31">
        <v>329800</v>
      </c>
      <c r="M23" s="27" t="s">
        <v>92</v>
      </c>
    </row>
    <row r="24" spans="1:13" ht="105">
      <c r="A24" s="20"/>
      <c r="B24" s="21"/>
      <c r="C24" s="22">
        <v>84499755000172</v>
      </c>
      <c r="D24" s="23" t="s">
        <v>93</v>
      </c>
      <c r="E24" s="30" t="s">
        <v>94</v>
      </c>
      <c r="F24" s="25" t="s">
        <v>95</v>
      </c>
      <c r="G24" s="26">
        <v>45134</v>
      </c>
      <c r="H24" s="27" t="s">
        <v>96</v>
      </c>
      <c r="I24" s="28">
        <v>5310</v>
      </c>
      <c r="J24" s="29">
        <v>45138</v>
      </c>
      <c r="K24" s="23"/>
      <c r="L24" s="28">
        <v>5310</v>
      </c>
      <c r="M24" s="27" t="s">
        <v>97</v>
      </c>
    </row>
    <row r="25" spans="1:13">
      <c r="A25" s="34" t="s">
        <v>98</v>
      </c>
      <c r="B25" s="34"/>
      <c r="C25" s="35"/>
      <c r="D25" s="4"/>
      <c r="G25" s="36"/>
      <c r="H25" s="36"/>
      <c r="I25" s="36"/>
      <c r="J25" s="2"/>
      <c r="K25" s="4"/>
      <c r="M25" s="37"/>
    </row>
    <row r="26" spans="1:13" ht="15" customHeight="1">
      <c r="A26" s="38" t="s">
        <v>99</v>
      </c>
      <c r="B26" s="39"/>
      <c r="C26" s="40"/>
      <c r="D26" s="2"/>
      <c r="G26" s="4"/>
      <c r="H26" s="4"/>
      <c r="I26" s="4"/>
      <c r="J26" s="2"/>
    </row>
    <row r="27" spans="1:13" ht="15" customHeight="1">
      <c r="A27" s="41" t="s">
        <v>100</v>
      </c>
      <c r="B27" s="41"/>
      <c r="C27" s="42"/>
      <c r="D27" s="41"/>
    </row>
    <row r="28" spans="1:13" ht="15" customHeight="1">
      <c r="A28" s="41" t="s">
        <v>101</v>
      </c>
      <c r="B28" s="41"/>
      <c r="C28" s="42"/>
      <c r="D28" s="41"/>
    </row>
    <row r="29" spans="1:13" ht="15" customHeight="1">
      <c r="A29" s="41" t="s">
        <v>102</v>
      </c>
      <c r="B29" s="41"/>
      <c r="C29" s="42"/>
      <c r="D29" s="2"/>
    </row>
    <row r="30" spans="1:13" ht="15" customHeight="1"/>
  </sheetData>
  <autoFilter ref="D1:D30"/>
  <mergeCells count="1">
    <mergeCell ref="A2:M2"/>
  </mergeCells>
  <conditionalFormatting sqref="C8 C10 C12:C19 C21:C24">
    <cfRule type="cellIs" dxfId="9" priority="9" operator="between">
      <formula>111111111</formula>
      <formula>99999999999</formula>
    </cfRule>
    <cfRule type="cellIs" dxfId="8" priority="10" operator="between">
      <formula>111111111111</formula>
      <formula>99999999999999</formula>
    </cfRule>
  </conditionalFormatting>
  <conditionalFormatting sqref="C7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9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11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20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17" r:id="rId1"/>
    <hyperlink ref="F10" r:id="rId2"/>
    <hyperlink ref="F7" r:id="rId3"/>
    <hyperlink ref="F8" r:id="rId4"/>
    <hyperlink ref="F9" r:id="rId5"/>
    <hyperlink ref="F11" r:id="rId6"/>
    <hyperlink ref="F13" r:id="rId7"/>
    <hyperlink ref="F14" r:id="rId8"/>
    <hyperlink ref="F22" r:id="rId9"/>
    <hyperlink ref="F23" r:id="rId10"/>
    <hyperlink ref="F16" r:id="rId11"/>
    <hyperlink ref="F15" r:id="rId12"/>
    <hyperlink ref="F24" r:id="rId13"/>
    <hyperlink ref="F18" r:id="rId14"/>
    <hyperlink ref="F19" r:id="rId15"/>
    <hyperlink ref="F20" r:id="rId16"/>
    <hyperlink ref="F21" r:id="rId17"/>
    <hyperlink ref="F12" r:id="rId18"/>
    <hyperlink ref="E23" r:id="rId19"/>
    <hyperlink ref="E22" r:id="rId20"/>
  </hyperlinks>
  <pageMargins left="0.511811024" right="0.511811024" top="0.78740157499999996" bottom="0.78740157499999996" header="0.31496062000000002" footer="0.31496062000000002"/>
  <pageSetup scale="40" orientation="portrait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dcterms:created xsi:type="dcterms:W3CDTF">2023-08-14T13:59:38Z</dcterms:created>
  <dcterms:modified xsi:type="dcterms:W3CDTF">2023-08-14T14:00:00Z</dcterms:modified>
</cp:coreProperties>
</file>