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<sst xmlns="http://schemas.openxmlformats.org/spreadsheetml/2006/main" count="21" uniqueCount="21">
  <si>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</si>
  <si>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</si>
  <si>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</si>
  <si>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</si>
  <si>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</si>
  <si>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</si>
  <si>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</si>
  <si>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</si>
  <si>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</si>
  <si>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</si>
  <si>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</si>
  <si>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</si>
  <si>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</si>
  <si>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</si>
  <si>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</si>
  <si>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</si>
  <si>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</si>
  <si>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</si>
  <si>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</si>
  <si>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</si>
  <si>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05/12/2022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</si>
</sst>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5908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M7" sqref="M7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3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44556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>
        <v>181886.75</v>
      </c>
      <c r="I6" s="10">
        <v>183758.87</v>
      </c>
      <c r="J6" s="10">
        <v>186108.57</v>
      </c>
      <c r="K6" s="10">
        <v>190490.55</v>
      </c>
      <c r="L6" s="10">
        <v>200396.95</v>
      </c>
      <c r="M6" s="10">
        <f>271449.87+167761.73</f>
        <v>439211.6</v>
      </c>
      <c r="N6" s="10">
        <f>SUM(B6:M6)</f>
        <v>2589993.9000000004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>
        <f>2092431.15+1637507.36</f>
        <v>3729938.51</v>
      </c>
      <c r="I7" s="10">
        <f>2071249.5+1610758.62</f>
        <v>3682008.12</v>
      </c>
      <c r="J7" s="10">
        <f>2076396.81+1649026.38</f>
        <v>3725423.19</v>
      </c>
      <c r="K7" s="10">
        <f>2070891.09+1617277.66</f>
        <v>3688168.75</v>
      </c>
      <c r="L7" s="10">
        <f>2091877.83+1668238.04</f>
        <v>3760115.87</v>
      </c>
      <c r="M7" s="10">
        <f>13491141.57+3905990.58</f>
        <v>17397132.15</v>
      </c>
      <c r="N7" s="10">
        <f>SUM(B7:M7)</f>
        <v>59169746.85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3911825.26</v>
      </c>
      <c r="I8" s="11">
        <f t="shared" si="0"/>
        <v>3865766.99</v>
      </c>
      <c r="J8" s="11">
        <f t="shared" si="0"/>
        <v>3911531.76</v>
      </c>
      <c r="K8" s="11">
        <f t="shared" si="0"/>
        <v>3878659.3</v>
      </c>
      <c r="L8" s="11">
        <f t="shared" si="0"/>
        <v>3960512.8200000003</v>
      </c>
      <c r="M8" s="11">
        <f t="shared" si="0"/>
        <v>17836343.75</v>
      </c>
      <c r="N8" s="11">
        <f t="shared" si="0"/>
        <v>61759740.75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2022-12-05T15:01:33Z</cp:lastPrinted>
  <dcterms:created xsi:type="dcterms:W3CDTF">2021-03-05T14:52:31Z</dcterms:created>
  <dcterms:modified xsi:type="dcterms:W3CDTF">2022-12-05T15:07:16Z</dcterms:modified>
  <cp:category/>
  <cp:version/>
  <cp:contentType/>
  <cp:contentStatus/>
</cp:coreProperties>
</file>