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3.png" ContentType="image/png"/>
  <Override PartName="/xl/media/image4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ilha1" sheetId="1" state="visible" r:id="rId2"/>
  </sheets>
  <definedNames>
    <definedName function="false" hidden="false" localSheetId="0" name="_xlnm.Print_Titles" vbProcedure="false">Planilha1!$1:$7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<sst xmlns="http://schemas.openxmlformats.org/spreadsheetml/2006/main" count="1732" uniqueCount="761">
  <si>
    <t xml:space="preserve">QUADRO DE SERVIDORES CEDIDOS PARA O MINISTÉRIO PÚBLICO</t>
  </si>
  <si>
    <t xml:space="preserve">MARÇO/2025</t>
  </si>
  <si>
    <t xml:space="preserve">MATRÍCULA</t>
  </si>
  <si>
    <t xml:space="preserve">NOME</t>
  </si>
  <si>
    <t xml:space="preserve">CARGO  DE ORIGEM</t>
  </si>
  <si>
    <t xml:space="preserve">CARGO ATUAL</t>
  </si>
  <si>
    <t xml:space="preserve">FUNÇÃO</t>
  </si>
  <si>
    <t xml:space="preserve">LOTAÇÃO</t>
  </si>
  <si>
    <t xml:space="preserve">CESSÃO</t>
  </si>
  <si>
    <t xml:space="preserve">ÓRGÃO DE ORIGEM</t>
  </si>
  <si>
    <t xml:space="preserve">ÔNUS</t>
  </si>
  <si>
    <t xml:space="preserve">PRAZO</t>
  </si>
  <si>
    <t xml:space="preserve">ATO/PORTARIA Nº</t>
  </si>
  <si>
    <t xml:space="preserve">DATA DA PUBLICAÇÃO</t>
  </si>
  <si>
    <t xml:space="preserve">0014206A</t>
  </si>
  <si>
    <t xml:space="preserve">ADRIANA DOS REIS TAVARES</t>
  </si>
  <si>
    <t xml:space="preserve">ASSESSOR III</t>
  </si>
  <si>
    <t xml:space="preserve">SERVIÇOS EM ASSISTÊNCIA SOCIAL</t>
  </si>
  <si>
    <t xml:space="preserve">MP.03.A.05</t>
  </si>
  <si>
    <t xml:space="preserve">Recomeçar</t>
  </si>
  <si>
    <t xml:space="preserve">011/2021</t>
  </si>
  <si>
    <t xml:space="preserve">06/07/2021 - DOMPE</t>
  </si>
  <si>
    <t xml:space="preserve">GOVERNO DO ESTADO DO AMAZONAS</t>
  </si>
  <si>
    <t xml:space="preserve">NÃO</t>
  </si>
  <si>
    <t xml:space="preserve">0027090A</t>
  </si>
  <si>
    <t xml:space="preserve">ALEXANDRE ANDRADE DE CASTRO</t>
  </si>
  <si>
    <t xml:space="preserve">INVESTIGADOR DE POLÍCIA CIVIL</t>
  </si>
  <si>
    <t xml:space="preserve">SERVIÇOS DE INVESTIGAÇÃO</t>
  </si>
  <si>
    <t xml:space="preserve">MP.02.A.03</t>
  </si>
  <si>
    <t xml:space="preserve">CAOCRIMO</t>
  </si>
  <si>
    <t xml:space="preserve">ACT 003/2023</t>
  </si>
  <si>
    <t xml:space="preserve">24/07/2023 - DOMPE</t>
  </si>
  <si>
    <t xml:space="preserve">0026573A</t>
  </si>
  <si>
    <t xml:space="preserve">ALIOMARA MACIEL COUTINHO</t>
  </si>
  <si>
    <t xml:space="preserve">ASSISTENTE ADMINISTRATIVO</t>
  </si>
  <si>
    <t xml:space="preserve">SERVIÇOS AUXILIARES ADMINISTRATIVOS</t>
  </si>
  <si>
    <t xml:space="preserve">Promotoria de Justiça de Nova Olinda do Norte</t>
  </si>
  <si>
    <t xml:space="preserve">010/2024</t>
  </si>
  <si>
    <t xml:space="preserve">22/03/2024 - DOMPE</t>
  </si>
  <si>
    <t xml:space="preserve">PREFEITURA MUNICIPAL DE NOVA OLINDA DO NORTE</t>
  </si>
  <si>
    <t xml:space="preserve">0028088A</t>
  </si>
  <si>
    <t xml:space="preserve">ALUZIANE DE SOUZA WANDERLEY</t>
  </si>
  <si>
    <t xml:space="preserve">AGENTE ADMINISTRATIVO</t>
  </si>
  <si>
    <t xml:space="preserve">Promotoria de Justiça da Comarca de Envira</t>
  </si>
  <si>
    <t xml:space="preserve">033/2024</t>
  </si>
  <si>
    <t xml:space="preserve">24/07/2024- DOMPE</t>
  </si>
  <si>
    <t xml:space="preserve">0017582A</t>
  </si>
  <si>
    <t xml:space="preserve">ANA GLAUCIA SAMPAIO PEREIRA</t>
  </si>
  <si>
    <t xml:space="preserve">TECNICO EM CONTABILIDADE</t>
  </si>
  <si>
    <t xml:space="preserve">Promotoria de Justiça de Caapiranga</t>
  </si>
  <si>
    <t xml:space="preserve">019/2023</t>
  </si>
  <si>
    <t xml:space="preserve">08/05/2023 - DOMPE</t>
  </si>
  <si>
    <t xml:space="preserve">PREFEITURA MUNICIPAL DE CAAPIRANGA</t>
  </si>
  <si>
    <t xml:space="preserve">0023205A</t>
  </si>
  <si>
    <t xml:space="preserve">ANA MARIA FERREIRA DE FREITAS</t>
  </si>
  <si>
    <t xml:space="preserve">MP.02.A.04</t>
  </si>
  <si>
    <t xml:space="preserve">Promotoria de Justiça de Coari</t>
  </si>
  <si>
    <t xml:space="preserve">025/2023</t>
  </si>
  <si>
    <t xml:space="preserve">10/05/2023 - DOMPE</t>
  </si>
  <si>
    <t xml:space="preserve">PREFEITURA MUNICIPAL DE COARI</t>
  </si>
  <si>
    <t xml:space="preserve">0014478A</t>
  </si>
  <si>
    <t xml:space="preserve">ANAIR CRYSTINA SIMAS PEREIRA SOBRINHO</t>
  </si>
  <si>
    <t xml:space="preserve">ND/CAOCRIMO</t>
  </si>
  <si>
    <t xml:space="preserve">0015245A </t>
  </si>
  <si>
    <t xml:space="preserve">ANDRÉ DA SILVA REGO</t>
  </si>
  <si>
    <t xml:space="preserve">VIGIA</t>
  </si>
  <si>
    <t xml:space="preserve">SERVIÇOS DE SEGURANÇA</t>
  </si>
  <si>
    <t xml:space="preserve">Promotoria de Justiça de Careiro Castanho</t>
  </si>
  <si>
    <t xml:space="preserve">014/2024</t>
  </si>
  <si>
    <t xml:space="preserve">06/05/2024– DOMPE</t>
  </si>
  <si>
    <t xml:space="preserve">PREFEITURA MUNICIPAL DE CAREIRO CASTANHO</t>
  </si>
  <si>
    <t xml:space="preserve">001929A</t>
  </si>
  <si>
    <t xml:space="preserve">ÂNGELA MARIA CARVALHO GOMES</t>
  </si>
  <si>
    <t xml:space="preserve">AUXILIAR DE SERVIÇOS GERAIS</t>
  </si>
  <si>
    <t xml:space="preserve">SERVIÇOS GERAIS</t>
  </si>
  <si>
    <t xml:space="preserve">MP.01.A.01</t>
  </si>
  <si>
    <t xml:space="preserve">Promotoria de Justiça de Humaitá</t>
  </si>
  <si>
    <t xml:space="preserve">055/2024</t>
  </si>
  <si>
    <t xml:space="preserve">08/11/2024 - DOMPE 2962</t>
  </si>
  <si>
    <t xml:space="preserve">PREFEITURA MUNICIPAL DE HUMAITÁ</t>
  </si>
  <si>
    <t xml:space="preserve">1000513T</t>
  </si>
  <si>
    <t xml:space="preserve">ANTÔNIA ZILDA FRÓZ CÉZAR</t>
  </si>
  <si>
    <t xml:space="preserve">Promotoria de Justiça de Juruá</t>
  </si>
  <si>
    <t xml:space="preserve">027/2024</t>
  </si>
  <si>
    <t xml:space="preserve">19/07/2024 - DOMPE</t>
  </si>
  <si>
    <t xml:space="preserve">PREFEITURA MUNICIPAL DE JURUÁ</t>
  </si>
  <si>
    <t xml:space="preserve">0012971A</t>
  </si>
  <si>
    <t xml:space="preserve">ANTONIO CARLOS VASCONCELOS DOS SANTOS</t>
  </si>
  <si>
    <t xml:space="preserve">Promotoria de Justiça de Iranduba</t>
  </si>
  <si>
    <t xml:space="preserve">024/2023</t>
  </si>
  <si>
    <t xml:space="preserve">10/05/2023– DOMPE</t>
  </si>
  <si>
    <t xml:space="preserve">PREFEITURA MUNICIPAL DE IRANDUBA</t>
  </si>
  <si>
    <t xml:space="preserve">1001058T</t>
  </si>
  <si>
    <t xml:space="preserve">ANTONIO CHARLES ALVES LIMA</t>
  </si>
  <si>
    <t xml:space="preserve">Promotoria de Justiça de Eirunepé</t>
  </si>
  <si>
    <t xml:space="preserve">021/2024</t>
  </si>
  <si>
    <t xml:space="preserve">13/06/2024– DOMPE</t>
  </si>
  <si>
    <t xml:space="preserve">PREFEITURA MUNICIPAL DE EIRUNEPE</t>
  </si>
  <si>
    <t xml:space="preserve">0021636A</t>
  </si>
  <si>
    <t xml:space="preserve">ANTÔNIO TEIXEIRA DE SOUZA​</t>
  </si>
  <si>
    <t xml:space="preserve">Promotoria de Justiça de Itacoatiara</t>
  </si>
  <si>
    <t xml:space="preserve">049/2024</t>
  </si>
  <si>
    <t xml:space="preserve">29/10/2024– DOMPE</t>
  </si>
  <si>
    <t xml:space="preserve">PREFEITURA MUNICIPAL DE ITACOATIARA</t>
  </si>
  <si>
    <t xml:space="preserve">1000771T</t>
  </si>
  <si>
    <t xml:space="preserve">ARIELE LARISSA SILVA DE OLIVEIRA</t>
  </si>
  <si>
    <t xml:space="preserve">Promotoria de Justiça de Japurá</t>
  </si>
  <si>
    <t xml:space="preserve">036/2023</t>
  </si>
  <si>
    <t xml:space="preserve">02/08/2023 - DOMPE</t>
  </si>
  <si>
    <t xml:space="preserve">PREFEITURA MUNICIPAL DE JAPURÁ</t>
  </si>
  <si>
    <t xml:space="preserve">0014028A</t>
  </si>
  <si>
    <t xml:space="preserve">AURICELSON COELHO DA SILVA</t>
  </si>
  <si>
    <t xml:space="preserve">AUXILIAR ADMINISTRATIVO</t>
  </si>
  <si>
    <t xml:space="preserve">Promotoria de Justiça de Fonte Boa</t>
  </si>
  <si>
    <t xml:space="preserve">003/2024</t>
  </si>
  <si>
    <t xml:space="preserve">16/02/2024 - DOMPE</t>
  </si>
  <si>
    <t xml:space="preserve">PREFEITURA MUNICIPAL DE FONTE BOA</t>
  </si>
  <si>
    <t xml:space="preserve">0014532A</t>
  </si>
  <si>
    <t xml:space="preserve">BENEDITA PESSOA DOS SANTOS</t>
  </si>
  <si>
    <t xml:space="preserve">Promotoria de Justiça de Boca do Acre</t>
  </si>
  <si>
    <t xml:space="preserve">042/2024</t>
  </si>
  <si>
    <t xml:space="preserve">27/09/2024 – DOMPE</t>
  </si>
  <si>
    <t xml:space="preserve">PREFEITURA MUNICIPAL DE BOCA DO ACRE</t>
  </si>
  <si>
    <t xml:space="preserve">0012998A</t>
  </si>
  <si>
    <t xml:space="preserve">CARMINDA FURTADO RODRIGUES</t>
  </si>
  <si>
    <t xml:space="preserve">Promotoria de Justiça de Barcelos</t>
  </si>
  <si>
    <t xml:space="preserve">048/2024</t>
  </si>
  <si>
    <t xml:space="preserve">-</t>
  </si>
  <si>
    <t xml:space="preserve">PREFEITURA MUNICIPAL DE BARCELOS</t>
  </si>
  <si>
    <t xml:space="preserve">0018260A</t>
  </si>
  <si>
    <t xml:space="preserve">CATIANA MARTINS DA SILVA</t>
  </si>
  <si>
    <t xml:space="preserve">Promotoria de Justiça de Manaquiri</t>
  </si>
  <si>
    <t xml:space="preserve">046/2024</t>
  </si>
  <si>
    <t xml:space="preserve">17/10/2024 – DOMPE</t>
  </si>
  <si>
    <t xml:space="preserve">PREFEITURA MUNICIPAL DE MANAQUIRI</t>
  </si>
  <si>
    <t xml:space="preserve">0030201A</t>
  </si>
  <si>
    <t xml:space="preserve">CIOMARA LOPES ARAÚJO</t>
  </si>
  <si>
    <t xml:space="preserve">Promotoria de Justiça de Manacapuru</t>
  </si>
  <si>
    <t xml:space="preserve">003/2025</t>
  </si>
  <si>
    <t xml:space="preserve">03/02/2025 - DOMPE</t>
  </si>
  <si>
    <t xml:space="preserve">PREFEITURA MUNICIPAL DE MANACAPURU</t>
  </si>
  <si>
    <t xml:space="preserve">1001639T</t>
  </si>
  <si>
    <t xml:space="preserve">CLAUDIA FONSECA TAVARES</t>
  </si>
  <si>
    <t xml:space="preserve">ASSISTENTE TECNICO ADMINISTRATIVO</t>
  </si>
  <si>
    <t xml:space="preserve">Promotoria de Justiça de Parintins</t>
  </si>
  <si>
    <t xml:space="preserve">008/2024</t>
  </si>
  <si>
    <t xml:space="preserve">21/02/2024 – DOMPE</t>
  </si>
  <si>
    <t xml:space="preserve">PREFEITURA MUNICIPAL DE PARINTINS</t>
  </si>
  <si>
    <t xml:space="preserve">1001315T</t>
  </si>
  <si>
    <t xml:space="preserve">CLAUDINÉIA DE OLIVEIRA SILVA</t>
  </si>
  <si>
    <t xml:space="preserve">Promotoria de Justiça de Santo Antônio de Iça</t>
  </si>
  <si>
    <t xml:space="preserve">030/2023</t>
  </si>
  <si>
    <t xml:space="preserve">24/05/2023 - DOMPE</t>
  </si>
  <si>
    <t xml:space="preserve">PREFEITURA MUNICIPAL DE SANTO ANTONIO DO IÇÁ</t>
  </si>
  <si>
    <t xml:space="preserve">0021628A</t>
  </si>
  <si>
    <t xml:space="preserve">COSME BATISTA DA SILVA</t>
  </si>
  <si>
    <t xml:space="preserve">0021652A</t>
  </si>
  <si>
    <t xml:space="preserve">DANIEL STROPA IGESCA</t>
  </si>
  <si>
    <t xml:space="preserve">CABO PM</t>
  </si>
  <si>
    <t xml:space="preserve">LABLD/CAOCRIMO</t>
  </si>
  <si>
    <t xml:space="preserve">0014796A</t>
  </si>
  <si>
    <t xml:space="preserve">DANILO DE SOUZA ANSELMO</t>
  </si>
  <si>
    <t xml:space="preserve">Promotoria de Justiça de Maués</t>
  </si>
  <si>
    <t xml:space="preserve">060/2024</t>
  </si>
  <si>
    <t xml:space="preserve">14/11/202 – DOMPE 2966</t>
  </si>
  <si>
    <t xml:space="preserve">PREFEITURA MUNICIPAL DE MAUÉS</t>
  </si>
  <si>
    <t xml:space="preserve">0009644A</t>
  </si>
  <si>
    <t xml:space="preserve">DAVID MOURÃO CORREA</t>
  </si>
  <si>
    <t xml:space="preserve">MOTORISTA DE 3° CLASSE</t>
  </si>
  <si>
    <t xml:space="preserve">SERVIÇOS EM ENFERMAGEM</t>
  </si>
  <si>
    <t xml:space="preserve">GABINETE MEDICO</t>
  </si>
  <si>
    <t xml:space="preserve">OFÍCIO 191/2007 - CASA CIVIL</t>
  </si>
  <si>
    <t xml:space="preserve">INDETERMINADO</t>
  </si>
  <si>
    <t xml:space="preserve">0019860A</t>
  </si>
  <si>
    <t xml:space="preserve">DELMARA DE MELO MONTEIRO</t>
  </si>
  <si>
    <t xml:space="preserve">3º SGT QPPM</t>
  </si>
  <si>
    <t xml:space="preserve">NGE/CACRIMO</t>
  </si>
  <si>
    <t xml:space="preserve">0013056A</t>
  </si>
  <si>
    <t xml:space="preserve">DELZINA BARBOSA GOMES</t>
  </si>
  <si>
    <t xml:space="preserve">Promotoria de Justiça de Tabatinga</t>
  </si>
  <si>
    <t xml:space="preserve">056/2024</t>
  </si>
  <si>
    <t xml:space="preserve">14/11/2024 - DOMPE 2966</t>
  </si>
  <si>
    <t xml:space="preserve">PREFEITURA MUNICIPAL DE TABATINGA</t>
  </si>
  <si>
    <t xml:space="preserve">0019879A</t>
  </si>
  <si>
    <t xml:space="preserve">DENNY DINIZ XAVIER ​</t>
  </si>
  <si>
    <t xml:space="preserve">NIC/CAOCRIMO</t>
  </si>
  <si>
    <t xml:space="preserve">0013013A </t>
  </si>
  <si>
    <t xml:space="preserve">DEUZANIR SANTOS DE SOUZA</t>
  </si>
  <si>
    <t xml:space="preserve">013/2025</t>
  </si>
  <si>
    <t xml:space="preserve">27/02/2025 - DOMPE</t>
  </si>
  <si>
    <t xml:space="preserve">0015342A</t>
  </si>
  <si>
    <t xml:space="preserve">DIEGO ASSIS CRUZ</t>
  </si>
  <si>
    <t xml:space="preserve">ND/CACRIMO</t>
  </si>
  <si>
    <t xml:space="preserve">0014443A</t>
  </si>
  <si>
    <t xml:space="preserve">DIEGO FERNANDES AYOUB BAZZI</t>
  </si>
  <si>
    <t xml:space="preserve">1001278T</t>
  </si>
  <si>
    <t xml:space="preserve">DILSILANY SILVA DE SOUZA</t>
  </si>
  <si>
    <t xml:space="preserve">007/2023</t>
  </si>
  <si>
    <t xml:space="preserve">20/03/2023-DOMPE</t>
  </si>
  <si>
    <t xml:space="preserve">1000557T	</t>
  </si>
  <si>
    <t xml:space="preserve">DIONEY SILVA BERNETE</t>
  </si>
  <si>
    <t xml:space="preserve">DIGITADOR</t>
  </si>
  <si>
    <t xml:space="preserve">Promotoria de Justiça de Pauini</t>
  </si>
  <si>
    <t xml:space="preserve">062/2024</t>
  </si>
  <si>
    <t xml:space="preserve">17/12/2024 - DOMPE</t>
  </si>
  <si>
    <t xml:space="preserve">PREFEITURA MUNICIPAL DE PAUINI</t>
  </si>
  <si>
    <t xml:space="preserve">
1001235T</t>
  </si>
  <si>
    <t xml:space="preserve">DOUGLAS SOUZA DE MEDEIROS</t>
  </si>
  <si>
    <t xml:space="preserve">Promotoria de Justiça de Novo Airão</t>
  </si>
  <si>
    <t xml:space="preserve">002/2025</t>
  </si>
  <si>
    <t xml:space="preserve">10/02/2025 - DOMPE</t>
  </si>
  <si>
    <t xml:space="preserve">PREFEITURA MUNICIPAL DE NOVO AIRÃO</t>
  </si>
  <si>
    <t xml:space="preserve">0026581A</t>
  </si>
  <si>
    <t xml:space="preserve">EDINEIDE DOS SANTOS FREITAS</t>
  </si>
  <si>
    <t xml:space="preserve">1001341T</t>
  </si>
  <si>
    <t xml:space="preserve">EDJOSE ALMEIDA FRANCO</t>
  </si>
  <si>
    <t xml:space="preserve">TÉCNICO DE NÍVEL SUPERIOR</t>
  </si>
  <si>
    <t xml:space="preserve">Promotoria de Justiça de Tapauá</t>
  </si>
  <si>
    <t xml:space="preserve">029/2024</t>
  </si>
  <si>
    <t xml:space="preserve">24/07/2024 - DOMPE</t>
  </si>
  <si>
    <t xml:space="preserve">SECRETARIA DE ESTADO DE SAÚDE DO AMAZONAS</t>
  </si>
  <si>
    <t xml:space="preserve">SIM</t>
  </si>
  <si>
    <t xml:space="preserve">0014320A</t>
  </si>
  <si>
    <t xml:space="preserve">EDLA CUNHA DA SILVA</t>
  </si>
  <si>
    <t xml:space="preserve">Promotoria de Justiça de Alvarães</t>
  </si>
  <si>
    <t xml:space="preserve">023/2024</t>
  </si>
  <si>
    <t xml:space="preserve">21/06/2024 – DOMPE</t>
  </si>
  <si>
    <t xml:space="preserve">PREFEITURA MUNICIPAL DE ALVARÃES</t>
  </si>
  <si>
    <t xml:space="preserve">0014044A</t>
  </si>
  <si>
    <t xml:space="preserve">EDVANDRO DO LAGO SILVA</t>
  </si>
  <si>
    <t xml:space="preserve">Promotoria de Justiça de Autazes</t>
  </si>
  <si>
    <t xml:space="preserve">013/2024</t>
  </si>
  <si>
    <t xml:space="preserve">08/04/2024 – DOMPE</t>
  </si>
  <si>
    <t xml:space="preserve">PREFEITURA MUNICIPAL DE AUTAZES</t>
  </si>
  <si>
    <t xml:space="preserve">0014117A</t>
  </si>
  <si>
    <t xml:space="preserve">ELCILENE BELTRÃO OLIVEIRA</t>
  </si>
  <si>
    <t xml:space="preserve">Promotoria de Justiça de Barreirinha</t>
  </si>
  <si>
    <t xml:space="preserve">057/2024</t>
  </si>
  <si>
    <t xml:space="preserve">06/11/2024 – DOMPE</t>
  </si>
  <si>
    <t xml:space="preserve">PREFEITURA MUNICIPAL DE BARREIRINHA</t>
  </si>
  <si>
    <t xml:space="preserve">1001111T</t>
  </si>
  <si>
    <t xml:space="preserve">ELIANDRO RODRIGUES DE CARVALHO</t>
  </si>
  <si>
    <t xml:space="preserve">031/2024</t>
  </si>
  <si>
    <t xml:space="preserve">19/07/2024 – DOMPE</t>
  </si>
  <si>
    <t xml:space="preserve">0027405A</t>
  </si>
  <si>
    <t xml:space="preserve">ELISMAR DE SOUZA BENICIO</t>
  </si>
  <si>
    <t xml:space="preserve">024/2024</t>
  </si>
  <si>
    <t xml:space="preserve">18/06/2024 - DOMPE</t>
  </si>
  <si>
    <t xml:space="preserve">0020850A</t>
  </si>
  <si>
    <t xml:space="preserve">ELMA MONTEIRO DA COSTA</t>
  </si>
  <si>
    <t xml:space="preserve">034/2024</t>
  </si>
  <si>
    <t xml:space="preserve">0013226A</t>
  </si>
  <si>
    <t xml:space="preserve">ELMA REIS COELHO
ELMA COELHO PENA</t>
  </si>
  <si>
    <t xml:space="preserve">Promotoria de Justiça de Presidente Figueiredo</t>
  </si>
  <si>
    <t xml:space="preserve">065/2024</t>
  </si>
  <si>
    <t xml:space="preserve">27/12/2024 - DOMPE</t>
  </si>
  <si>
    <t xml:space="preserve">PREFEITURA MUNICIPAL DE PRESIDENTE FIGUEIREDO</t>
  </si>
  <si>
    <t xml:space="preserve">0014800A</t>
  </si>
  <si>
    <t xml:space="preserve">EMIDIMAR CLAUDIO SANTIAGO</t>
  </si>
  <si>
    <t xml:space="preserve">Promotoria de Justiça de Carauari</t>
  </si>
  <si>
    <t xml:space="preserve">012/2024</t>
  </si>
  <si>
    <t xml:space="preserve">PREFEITURA MUNICIPAL DE CARAUARI</t>
  </si>
  <si>
    <t xml:space="preserve">ERALDO RUFINO PAULINO</t>
  </si>
  <si>
    <t xml:space="preserve">2º TNT QOAPM</t>
  </si>
  <si>
    <t xml:space="preserve">19/11/2024 - DOM</t>
  </si>
  <si>
    <t xml:space="preserve">0013382A</t>
  </si>
  <si>
    <t xml:space="preserve">ERIK DIXON LIRA JAICO</t>
  </si>
  <si>
    <t xml:space="preserve">0012955A</t>
  </si>
  <si>
    <t xml:space="preserve">ERNANDES LOPES</t>
  </si>
  <si>
    <t xml:space="preserve">MONITOR I</t>
  </si>
  <si>
    <t xml:space="preserve">010/2023
009/2025</t>
  </si>
  <si>
    <t xml:space="preserve">19/02/2025 - DOMPE</t>
  </si>
  <si>
    <t xml:space="preserve"> 0029149A</t>
  </si>
  <si>
    <t xml:space="preserve">EUCLIMAR SEIXAS DA SILVA</t>
  </si>
  <si>
    <t xml:space="preserve">Promotoria de Justiça de Codajás</t>
  </si>
  <si>
    <t xml:space="preserve">050/2024</t>
  </si>
  <si>
    <t xml:space="preserve">30/10/2024 - DOMPE 2955</t>
  </si>
  <si>
    <t xml:space="preserve">PREFEITURA MUNICIPAL DE CODAJÁS</t>
  </si>
  <si>
    <t xml:space="preserve">1001279T</t>
  </si>
  <si>
    <t xml:space="preserve">EULICER MACIEL OCAMPO</t>
  </si>
  <si>
    <t xml:space="preserve">20/03/2023 - DOMPE</t>
  </si>
  <si>
    <t xml:space="preserve">PREFEITURA MUNICIPAL DE TABATINGA </t>
  </si>
  <si>
    <t xml:space="preserve">0013269A</t>
  </si>
  <si>
    <t xml:space="preserve">FABIANA DA SILVA ANDRADE</t>
  </si>
  <si>
    <t xml:space="preserve">AGENTE DE DEFESA AMBIENTAL</t>
  </si>
  <si>
    <t xml:space="preserve">035/2024</t>
  </si>
  <si>
    <t xml:space="preserve">0030406A</t>
  </si>
  <si>
    <t xml:space="preserve">FABIANA DE ALMEIDA MERYS</t>
  </si>
  <si>
    <t xml:space="preserve">Promotoria de Justiça de Apuí</t>
  </si>
  <si>
    <t xml:space="preserve">008/2025</t>
  </si>
  <si>
    <t xml:space="preserve">13/02/2025 - DOMPE</t>
  </si>
  <si>
    <t xml:space="preserve">PREFEITURA MUNICIPAL DE APUÍ</t>
  </si>
  <si>
    <t xml:space="preserve">0013986A</t>
  </si>
  <si>
    <t xml:space="preserve">FABIANO INHUMA QUEIROZ</t>
  </si>
  <si>
    <t xml:space="preserve">Promotoria de Justiça de Tefé</t>
  </si>
  <si>
    <t xml:space="preserve">017/2024</t>
  </si>
  <si>
    <t xml:space="preserve">03/06/2024 - DOMPE</t>
  </si>
  <si>
    <t xml:space="preserve">PREFEITURA MUNICIPAL DE TEFÉ</t>
  </si>
  <si>
    <t xml:space="preserve">0014362A</t>
  </si>
  <si>
    <t xml:space="preserve">FILLIPE REBELLO SANTOS DE SOUZA</t>
  </si>
  <si>
    <t xml:space="preserve">001834A</t>
  </si>
  <si>
    <t xml:space="preserve">FLÁVIO CARVALHO CAVALCANTE</t>
  </si>
  <si>
    <t xml:space="preserve">MAJOR QOPM</t>
  </si>
  <si>
    <t xml:space="preserve">0013307A</t>
  </si>
  <si>
    <t xml:space="preserve">FLORA BARBOZA FEITOZA</t>
  </si>
  <si>
    <t xml:space="preserve">GARI</t>
  </si>
  <si>
    <t xml:space="preserve">040/2024</t>
  </si>
  <si>
    <t xml:space="preserve">13/09/2024 - DOMPE</t>
  </si>
  <si>
    <t xml:space="preserve">0015105A</t>
  </si>
  <si>
    <t xml:space="preserve">FRANCISCA RAIMUNDA GONÇALVES DA SILVA</t>
  </si>
  <si>
    <t xml:space="preserve">AGENTE ESCOLAR </t>
  </si>
  <si>
    <t xml:space="preserve">053/2024</t>
  </si>
  <si>
    <t xml:space="preserve">29/10/2024 – DOMPE</t>
  </si>
  <si>
    <t xml:space="preserve">0013064A</t>
  </si>
  <si>
    <t xml:space="preserve">FRANCISCO DAS CHAGAS FERREIRA FREITAS</t>
  </si>
  <si>
    <t xml:space="preserve">0013072A</t>
  </si>
  <si>
    <t xml:space="preserve">FRANCISCO DE ASSIS SILVA DE OLIVEIRA</t>
  </si>
  <si>
    <t xml:space="preserve">1001343T</t>
  </si>
  <si>
    <t xml:space="preserve">FRANK DOUGLAS ROCHA ALMEIDA</t>
  </si>
  <si>
    <t xml:space="preserve">031/2023</t>
  </si>
  <si>
    <t xml:space="preserve">10/07/2023 - DOMPE</t>
  </si>
  <si>
    <t xml:space="preserve">0017590A
001.589-A</t>
  </si>
  <si>
    <t xml:space="preserve">GILMARA MACIEL DE FREITAS</t>
  </si>
  <si>
    <t xml:space="preserve">017/2023
010/2025</t>
  </si>
  <si>
    <t xml:space="preserve">19/02/2025 – DOMPE</t>
  </si>
  <si>
    <t xml:space="preserve">0013935A</t>
  </si>
  <si>
    <t xml:space="preserve">GILSON SILVA DA CUNHA</t>
  </si>
  <si>
    <t xml:space="preserve">FISCAL</t>
  </si>
  <si>
    <t xml:space="preserve">0021741A</t>
  </si>
  <si>
    <t xml:space="preserve">GLEUBERSON SILVA DOS SANTOS</t>
  </si>
  <si>
    <t xml:space="preserve">0020869A</t>
  </si>
  <si>
    <t xml:space="preserve">HELLES PEREIRA RODRIGUES</t>
  </si>
  <si>
    <t xml:space="preserve">GUARDA MUNICIPAL</t>
  </si>
  <si>
    <t xml:space="preserve">0014370A</t>
  </si>
  <si>
    <t xml:space="preserve">IDILSON AMORIM CORDEIRO</t>
  </si>
  <si>
    <t xml:space="preserve">NBE/CACRIMO</t>
  </si>
  <si>
    <t xml:space="preserve">0014214A</t>
  </si>
  <si>
    <t xml:space="preserve">INGRID QUEIROZ CASSIO</t>
  </si>
  <si>
    <t xml:space="preserve">ASSESSOR I</t>
  </si>
  <si>
    <t xml:space="preserve">SERVIÇOS EM PSICOLOGIA</t>
  </si>
  <si>
    <t xml:space="preserve">0018180A</t>
  </si>
  <si>
    <t xml:space="preserve">IRA RODRIGUES DA SILVA</t>
  </si>
  <si>
    <t xml:space="preserve">Promotoria de Justiça de Canutama</t>
  </si>
  <si>
    <t xml:space="preserve">044/2023</t>
  </si>
  <si>
    <t xml:space="preserve">04/12/2023 - DOMPE</t>
  </si>
  <si>
    <t xml:space="preserve">PREFEITURA MUNICIPAL DE CANUTAMA</t>
  </si>
  <si>
    <t xml:space="preserve">IVAN FELIPE DOS REIS OLIVEIRA</t>
  </si>
  <si>
    <t xml:space="preserve">AUXILIAR OPERACIONAL/CENOTÉCNICO</t>
  </si>
  <si>
    <t xml:space="preserve">ASCOM</t>
  </si>
  <si>
    <t xml:space="preserve">012/2025</t>
  </si>
  <si>
    <t xml:space="preserve">21/03/2025 - DOMPE</t>
  </si>
  <si>
    <t xml:space="preserve">0008648B</t>
  </si>
  <si>
    <t xml:space="preserve">IVAN WALLACE DA SILVA FARIAS</t>
  </si>
  <si>
    <t xml:space="preserve">PERITO CRIMINAL</t>
  </si>
  <si>
    <t xml:space="preserve">0013943A</t>
  </si>
  <si>
    <t xml:space="preserve">IVANETE FERNANDES DA SILVA</t>
  </si>
  <si>
    <t xml:space="preserve">Promotoria de Justiça de Itamarati</t>
  </si>
  <si>
    <t xml:space="preserve">032/2024</t>
  </si>
  <si>
    <t xml:space="preserve">PREFEITURA MUNICIPAL DE ITAMARATI</t>
  </si>
  <si>
    <t xml:space="preserve">0024030A</t>
  </si>
  <si>
    <t xml:space="preserve">IVANETE OLIVEIRA DA SILVA RIÇA</t>
  </si>
  <si>
    <t xml:space="preserve">051/2024</t>
  </si>
  <si>
    <t xml:space="preserve">0015652A</t>
  </si>
  <si>
    <t xml:space="preserve">JAILSON DA SILVA NUNES</t>
  </si>
  <si>
    <t xml:space="preserve">0027359A</t>
  </si>
  <si>
    <t xml:space="preserve">JAIRO VALENTE GUERRA</t>
  </si>
  <si>
    <t xml:space="preserve">GUARDA PATRIMONIAL MUNICIPAL</t>
  </si>
  <si>
    <t xml:space="preserve">022/2024</t>
  </si>
  <si>
    <t xml:space="preserve">13/06/2024 - DOMPE</t>
  </si>
  <si>
    <t xml:space="preserve">0013110A</t>
  </si>
  <si>
    <t xml:space="preserve">JAMILLA LAGOS BENLOLO</t>
  </si>
  <si>
    <t xml:space="preserve">Promotoria de Justiça de São Gabriel da Cachoeira</t>
  </si>
  <si>
    <t xml:space="preserve">059/2024</t>
  </si>
  <si>
    <t xml:space="preserve">21/11/2024 - DOMPE 2969</t>
  </si>
  <si>
    <t xml:space="preserve">PREFEITURA MUNICIPAL DE SÃO GABRIEL DA CACHOEIRA</t>
  </si>
  <si>
    <t xml:space="preserve">0028312A</t>
  </si>
  <si>
    <t xml:space="preserve">JAMILLE CUNHA DE OLIVEIRA COELHO</t>
  </si>
  <si>
    <t xml:space="preserve">037/2024</t>
  </si>
  <si>
    <t xml:space="preserve">13/08/2024 - DOMPE</t>
  </si>
  <si>
    <t xml:space="preserve"> 0030015A</t>
  </si>
  <si>
    <t xml:space="preserve">JAYSON CUMAPA SIMÕES</t>
  </si>
  <si>
    <t xml:space="preserve">Promotoria de Justiça de Amaturá</t>
  </si>
  <si>
    <t xml:space="preserve">061/2024</t>
  </si>
  <si>
    <t xml:space="preserve"> 21/01/2025 - DOMPE</t>
  </si>
  <si>
    <t xml:space="preserve">PREFEITURA MUNICIPAL DE AMATURÁ</t>
  </si>
  <si>
    <t xml:space="preserve">1000594T</t>
  </si>
  <si>
    <t xml:space="preserve">JEOVAN BELEM PAES</t>
  </si>
  <si>
    <t xml:space="preserve">ANALISTA ADMINISTRATIVO E FINANCEIRO</t>
  </si>
  <si>
    <t xml:space="preserve">047/2024</t>
  </si>
  <si>
    <t xml:space="preserve">23/10/2024 – DOMPE</t>
  </si>
  <si>
    <t xml:space="preserve">0013960A</t>
  </si>
  <si>
    <t xml:space="preserve">JOÃO DA GLÓRIA GAMA</t>
  </si>
  <si>
    <t xml:space="preserve">1001340T</t>
  </si>
  <si>
    <t xml:space="preserve">JOÃO SIDNEY BARRETO DA SILVA</t>
  </si>
  <si>
    <t xml:space="preserve">Promotoria de Justiça de Urucurituba</t>
  </si>
  <si>
    <t xml:space="preserve">034/2023</t>
  </si>
  <si>
    <t xml:space="preserve">19/06/2023 - DOMPE</t>
  </si>
  <si>
    <t xml:space="preserve">PREFEITURA MUNICIPAL DE URUCURITUBA</t>
  </si>
  <si>
    <t xml:space="preserve">0015717A</t>
  </si>
  <si>
    <t xml:space="preserve">JOHARA FERNANDA BORGES DO CARMO</t>
  </si>
  <si>
    <t xml:space="preserve">PROFESSORA</t>
  </si>
  <si>
    <t xml:space="preserve">SERVIÇOS EM PEDAGOGIA</t>
  </si>
  <si>
    <t xml:space="preserve">CEAF</t>
  </si>
  <si>
    <t xml:space="preserve">016/2024</t>
  </si>
  <si>
    <t xml:space="preserve">28/08/2024 - DOMPE</t>
  </si>
  <si>
    <t xml:space="preserve">SECRETARIA DE ESTADO DE EDUCAÇÃO E DESPORTO</t>
  </si>
  <si>
    <t xml:space="preserve">0015369A</t>
  </si>
  <si>
    <t xml:space="preserve">JONHSON BECKMAN CARDOSO</t>
  </si>
  <si>
    <t xml:space="preserve">SARGENTO PM</t>
  </si>
  <si>
    <t xml:space="preserve">001825A</t>
  </si>
  <si>
    <t xml:space="preserve">JOSÉ JORGE DOS SANTOS PRESTES</t>
  </si>
  <si>
    <t xml:space="preserve">Promotoria de Justiça de Urucará</t>
  </si>
  <si>
    <t xml:space="preserve">038/2023</t>
  </si>
  <si>
    <t xml:space="preserve">PREFEITURA MUNICIPAL DE URUCARÁ</t>
  </si>
  <si>
    <t xml:space="preserve">0027723A</t>
  </si>
  <si>
    <t xml:space="preserve">JOSÉ LENNON FREIRE DA COSTA</t>
  </si>
  <si>
    <t xml:space="preserve">030/2024</t>
  </si>
  <si>
    <t xml:space="preserve">12/07/2024 - DOMPE</t>
  </si>
  <si>
    <t xml:space="preserve">0026271A</t>
  </si>
  <si>
    <t xml:space="preserve">JOSEÍLA CRUZ DA SILVA</t>
  </si>
  <si>
    <t xml:space="preserve">ASSISTENTE SOCIAL</t>
  </si>
  <si>
    <t xml:space="preserve">NUPA</t>
  </si>
  <si>
    <t xml:space="preserve">004/2025</t>
  </si>
  <si>
    <t xml:space="preserve">SECRETARIA DE ESTADO DA SAÚDE DO AMAZONAS</t>
  </si>
  <si>
    <t xml:space="preserve">0027731A</t>
  </si>
  <si>
    <t xml:space="preserve">JOSIVANE ANJOS DOS SANTOS</t>
  </si>
  <si>
    <t xml:space="preserve">0014427A</t>
  </si>
  <si>
    <t xml:space="preserve">JOSMAR VIANA</t>
  </si>
  <si>
    <t xml:space="preserve">LABTI/CAOCRIMO</t>
  </si>
  <si>
    <t xml:space="preserve">1001313T</t>
  </si>
  <si>
    <t xml:space="preserve">JUCIELE DA SILVA PINHEIRO</t>
  </si>
  <si>
    <t xml:space="preserve">015/2024</t>
  </si>
  <si>
    <t xml:space="preserve">10/05/2024 – DOMPE</t>
  </si>
  <si>
    <t xml:space="preserve">0029130A</t>
  </si>
  <si>
    <t xml:space="preserve">JULIA MARIA GOMES MARQUES</t>
  </si>
  <si>
    <t xml:space="preserve">Promotoria de Justiça de Benjamin Constant</t>
  </si>
  <si>
    <t xml:space="preserve">058/2024</t>
  </si>
  <si>
    <t xml:space="preserve">27/11/2024
DOMPE 2973</t>
  </si>
  <si>
    <t xml:space="preserve">PREFEITURA MUNICIPAL DE BENJAMIN CONSTANT</t>
  </si>
  <si>
    <t xml:space="preserve">0014125A </t>
  </si>
  <si>
    <t xml:space="preserve">JULIANA DOS SANTOS ALENCAR</t>
  </si>
  <si>
    <t xml:space="preserve">PEDAGOGA</t>
  </si>
  <si>
    <t xml:space="preserve">020/2024</t>
  </si>
  <si>
    <t xml:space="preserve">SEMED</t>
  </si>
  <si>
    <t xml:space="preserve">0014036A</t>
  </si>
  <si>
    <t xml:space="preserve">JURACY MILLER FELIX</t>
  </si>
  <si>
    <t xml:space="preserve">0013218B</t>
  </si>
  <si>
    <t xml:space="preserve">JUSSARA SILVA DA SILVA</t>
  </si>
  <si>
    <t xml:space="preserve">ASSESSOR JURÍDICO DE PROMOTORIA DE JUSTIÇA DE ENTRÂNCIA INICIAL</t>
  </si>
  <si>
    <t xml:space="preserve">MP.06.03</t>
  </si>
  <si>
    <t xml:space="preserve">ATO Nº 001/2024/PGJ</t>
  </si>
  <si>
    <t xml:space="preserve">03/01/2024– DOMPE</t>
  </si>
  <si>
    <t xml:space="preserve">0013242A </t>
  </si>
  <si>
    <t xml:space="preserve">JUSSEFRANQUE DE SÁ ALVES</t>
  </si>
  <si>
    <t xml:space="preserve">AUXILIAR DE SERVIÇOS GERAIS </t>
  </si>
  <si>
    <t xml:space="preserve">020/2023</t>
  </si>
  <si>
    <t xml:space="preserve">17/04/2023 - DOMPE</t>
  </si>
  <si>
    <t xml:space="preserve">0013153A </t>
  </si>
  <si>
    <t xml:space="preserve">KAISON DA SILVA LIMA</t>
  </si>
  <si>
    <t xml:space="preserve">0014613A</t>
  </si>
  <si>
    <t xml:space="preserve">KAMILLA DE ASSIS ALVES PEREIRA</t>
  </si>
  <si>
    <t xml:space="preserve">0023485A</t>
  </si>
  <si>
    <t xml:space="preserve">KARINA MEDEIROS PIRANGY DE SOUZA</t>
  </si>
  <si>
    <t xml:space="preserve">014/2025</t>
  </si>
  <si>
    <t xml:space="preserve">19/03/2025 - DOMPE</t>
  </si>
  <si>
    <t xml:space="preserve">1000772T</t>
  </si>
  <si>
    <t xml:space="preserve">KEILA DAYANE DOS SANTOS</t>
  </si>
  <si>
    <t xml:space="preserve">0026263A</t>
  </si>
  <si>
    <t xml:space="preserve">KELLY FRANCO MOREIRA </t>
  </si>
  <si>
    <t xml:space="preserve">PSICÓLOGA</t>
  </si>
  <si>
    <t xml:space="preserve">0013188A </t>
  </si>
  <si>
    <t xml:space="preserve">KLEYNIR LOBO COSTA</t>
  </si>
  <si>
    <t xml:space="preserve">064/2024</t>
  </si>
  <si>
    <t xml:space="preserve">09/12/2024 – DOMPE</t>
  </si>
  <si>
    <t xml:space="preserve">0023353A</t>
  </si>
  <si>
    <t xml:space="preserve">LAFRANCKIA SARAIVA PAZ DE SOUZA</t>
  </si>
  <si>
    <t xml:space="preserve">11/07/2024 - DOMPE</t>
  </si>
  <si>
    <t xml:space="preserve">SEDUC</t>
  </si>
  <si>
    <t xml:space="preserve"> 0030554A</t>
  </si>
  <si>
    <t xml:space="preserve">LAYZA DA SILVA MARQUES</t>
  </si>
  <si>
    <t xml:space="preserve">TÉCNICO EM SERVIÇO JURÍDICO</t>
  </si>
  <si>
    <t xml:space="preserve">011/2025</t>
  </si>
  <si>
    <t xml:space="preserve">20/02/2025 - DOMPE</t>
  </si>
  <si>
    <t xml:space="preserve">0013080A </t>
  </si>
  <si>
    <t xml:space="preserve">LEICIANE GOMES DO NASCIMENTO</t>
  </si>
  <si>
    <t xml:space="preserve">0013277A </t>
  </si>
  <si>
    <t xml:space="preserve">LEILA CORREA DOS SANTOS</t>
  </si>
  <si>
    <t xml:space="preserve">0027472A</t>
  </si>
  <si>
    <t xml:space="preserve">LENNON JORGE GOMES DA COSTA</t>
  </si>
  <si>
    <t xml:space="preserve">025/2024</t>
  </si>
  <si>
    <t xml:space="preserve">25/06/2024 - DOMPE</t>
  </si>
  <si>
    <t xml:space="preserve">LUCIANA AUGUSTA DOS SANTOS</t>
  </si>
  <si>
    <t xml:space="preserve">Promotoria de Justiça de Careiro da Várzea</t>
  </si>
  <si>
    <t xml:space="preserve">041/2024</t>
  </si>
  <si>
    <t xml:space="preserve">PREFEITURA MUNICIPAL DO CAREIRO DA VÁRZEA</t>
  </si>
  <si>
    <t xml:space="preserve">1000760T</t>
  </si>
  <si>
    <t xml:space="preserve">LUCINEIA LIBANIO MOTA</t>
  </si>
  <si>
    <t xml:space="preserve">035/2023</t>
  </si>
  <si>
    <t xml:space="preserve">21/07/2023 - DOMPE</t>
  </si>
  <si>
    <t xml:space="preserve">0023191A</t>
  </si>
  <si>
    <t xml:space="preserve">LUCIVANE BARBOSA DA CRUZ</t>
  </si>
  <si>
    <t xml:space="preserve">033/2023</t>
  </si>
  <si>
    <t xml:space="preserve">20/06/2023 -DOMPE</t>
  </si>
  <si>
    <t xml:space="preserve">0014940A </t>
  </si>
  <si>
    <t xml:space="preserve">LUIS BRUNO DE SOUZA COBOS</t>
  </si>
  <si>
    <t xml:space="preserve">Promotoria de Justiça de Uarini</t>
  </si>
  <si>
    <t xml:space="preserve">019/2024</t>
  </si>
  <si>
    <t xml:space="preserve">11/06/2024 - DOMPE</t>
  </si>
  <si>
    <t xml:space="preserve">PREFEITURA MUNICIPAL DE UARINI</t>
  </si>
  <si>
    <t xml:space="preserve">0014796A </t>
  </si>
  <si>
    <t xml:space="preserve">MANOEL DAVI DOS SANTOS</t>
  </si>
  <si>
    <t xml:space="preserve">0018279A</t>
  </si>
  <si>
    <t xml:space="preserve">MÁRCIA MELO DE LIMA</t>
  </si>
  <si>
    <t xml:space="preserve">0013285A</t>
  </si>
  <si>
    <t xml:space="preserve">MARI JANE MONTEIRO GONZAGA</t>
  </si>
  <si>
    <t xml:space="preserve">DIGITADORA</t>
  </si>
  <si>
    <t xml:space="preserve">0013293A </t>
  </si>
  <si>
    <t xml:space="preserve">MARIA CÉLIA SERAFIM DA COSTA</t>
  </si>
  <si>
    <t xml:space="preserve">0013390A </t>
  </si>
  <si>
    <t xml:space="preserve">MARIA DE OLIVEIRA LUZ</t>
  </si>
  <si>
    <t xml:space="preserve">0012947A </t>
  </si>
  <si>
    <t xml:space="preserve">MARIA DIANA SILVA DE SOUZA</t>
  </si>
  <si>
    <t xml:space="preserve">Promotoria de Justiça de Jutaí</t>
  </si>
  <si>
    <t xml:space="preserve">044/2024</t>
  </si>
  <si>
    <t xml:space="preserve">PREFEITURA MUNICIPAL DE JUTAÍ</t>
  </si>
  <si>
    <t xml:space="preserve">0014222A </t>
  </si>
  <si>
    <t xml:space="preserve">MARIA DO SOCORRO BRITO VASCONCELOS</t>
  </si>
  <si>
    <t xml:space="preserve">ASSESSOR II</t>
  </si>
  <si>
    <t xml:space="preserve">0014540A </t>
  </si>
  <si>
    <t xml:space="preserve">MARIA DO SOCORRO DA SILVA GASTINO</t>
  </si>
  <si>
    <t xml:space="preserve">0019844A</t>
  </si>
  <si>
    <t xml:space="preserve">MARIA EMÍLIA MAIA GALVÃO</t>
  </si>
  <si>
    <t xml:space="preserve">Promotoria de Justiça de Lábrea</t>
  </si>
  <si>
    <t xml:space="preserve">011/2024</t>
  </si>
  <si>
    <t xml:space="preserve">05/03/2024 - DOMPE</t>
  </si>
  <si>
    <t xml:space="preserve">PREFEITURA MUNICIPAL DE LÁBREA</t>
  </si>
  <si>
    <t xml:space="preserve">0015865A</t>
  </si>
  <si>
    <t xml:space="preserve">MARIA ETELVINA RODRIGUES LEITE</t>
  </si>
  <si>
    <t xml:space="preserve">AUXILIAR DE SERVIÇOS MUNICIPAIS</t>
  </si>
  <si>
    <t xml:space="preserve">063/2024</t>
  </si>
  <si>
    <t xml:space="preserve">09/12/2024 - DOMPE</t>
  </si>
  <si>
    <t xml:space="preserve">1001201T</t>
  </si>
  <si>
    <t xml:space="preserve">MARIA LEONICE MARTINS LIMA</t>
  </si>
  <si>
    <t xml:space="preserve">Promotoria de Justiça de Guajará</t>
  </si>
  <si>
    <t xml:space="preserve">007/2025</t>
  </si>
  <si>
    <t xml:space="preserve">11/02/2025 - DOMPE</t>
  </si>
  <si>
    <t xml:space="preserve">PREFEITURA MUNICIPAL DE GUAJARÁ</t>
  </si>
  <si>
    <t xml:space="preserve">0013030A </t>
  </si>
  <si>
    <t xml:space="preserve">MARIA LOURDES ANDRADE DE OLIVEIRA</t>
  </si>
  <si>
    <t xml:space="preserve">0013196A </t>
  </si>
  <si>
    <t xml:space="preserve">MARIA NATÁLIA GONÇALVES DE ALMEIDA</t>
  </si>
  <si>
    <t xml:space="preserve">SERVENTE</t>
  </si>
  <si>
    <t xml:space="preserve">0014630A </t>
  </si>
  <si>
    <t xml:space="preserve">MARIA TIANA DE OLIVEIRA BENEZAR</t>
  </si>
  <si>
    <t xml:space="preserve">Promotoria de Justiça de Rio Preto da Eva</t>
  </si>
  <si>
    <t xml:space="preserve">013/2023</t>
  </si>
  <si>
    <t xml:space="preserve">17/03/2023 – DOMPE</t>
  </si>
  <si>
    <t xml:space="preserve">PREFEITURA MUNICIPAL DE RIO PRETO DA EVA</t>
  </si>
  <si>
    <t xml:space="preserve">0014133A </t>
  </si>
  <si>
    <t xml:space="preserve">MARIANGELA AMAZONAS DE ALMEIDA</t>
  </si>
  <si>
    <t xml:space="preserve">Promotoria de Justiça de Silves</t>
  </si>
  <si>
    <t xml:space="preserve">043/2024</t>
  </si>
  <si>
    <t xml:space="preserve">13/09/2024 – DOMPE</t>
  </si>
  <si>
    <t xml:space="preserve">PREFEITURA MUNICIPAL DE SILVES</t>
  </si>
  <si>
    <t xml:space="preserve">0026387A</t>
  </si>
  <si>
    <t xml:space="preserve">MARIO AUGUSTO BESSA DE FIGUEIREDO</t>
  </si>
  <si>
    <t xml:space="preserve">PROFESSOR DOUTOR ADJUNTO</t>
  </si>
  <si>
    <t xml:space="preserve">SERVIÇOS EM CIÊNCIA E INOVAÇÃO</t>
  </si>
  <si>
    <t xml:space="preserve">Impacta Lab</t>
  </si>
  <si>
    <t xml:space="preserve">002/2024</t>
  </si>
  <si>
    <t xml:space="preserve">07/03/2024 - DOMPE</t>
  </si>
  <si>
    <t xml:space="preserve">UNIVERSIDADE DO ESTADO DO AMAZONAS</t>
  </si>
  <si>
    <t xml:space="preserve">1001273T</t>
  </si>
  <si>
    <t xml:space="preserve">MARQUIZETE FELIX TENAZOR</t>
  </si>
  <si>
    <t xml:space="preserve">Promotoria de Justiça de Atalaia do Norte</t>
  </si>
  <si>
    <t xml:space="preserve">009/2023</t>
  </si>
  <si>
    <t xml:space="preserve">06/03/2023 – DOMPE</t>
  </si>
  <si>
    <t xml:space="preserve">PREFEITURA MUNICIPAL ATALAIA DO NORTE</t>
  </si>
  <si>
    <t xml:space="preserve">0014230A </t>
  </si>
  <si>
    <t xml:space="preserve">MATHILDE ESTHER BEMERGUY EZAGUY</t>
  </si>
  <si>
    <t xml:space="preserve">0019933A</t>
  </si>
  <si>
    <t xml:space="preserve">MAXWELL MARQUES MESQUITA</t>
  </si>
  <si>
    <t xml:space="preserve">CAPITÃO QOPM</t>
  </si>
  <si>
    <t xml:space="preserve">0017574A</t>
  </si>
  <si>
    <t xml:space="preserve">MEIREANY SILVA DE SOUZA</t>
  </si>
  <si>
    <t xml:space="preserve">026/2023</t>
  </si>
  <si>
    <t xml:space="preserve">09/05/2023 - DOMPE</t>
  </si>
  <si>
    <t xml:space="preserve">0014311A </t>
  </si>
  <si>
    <t xml:space="preserve">MELISSA MACIEL TAVEIRA</t>
  </si>
  <si>
    <t xml:space="preserve">ADTV 01/08/2022</t>
  </si>
  <si>
    <t xml:space="preserve">08/07/2024 - DOMPE</t>
  </si>
  <si>
    <t xml:space="preserve">0012327A </t>
  </si>
  <si>
    <t xml:space="preserve">MILTON SPOSITO NETO</t>
  </si>
  <si>
    <t xml:space="preserve">0018163A</t>
  </si>
  <si>
    <t xml:space="preserve">MURILO OLIVEIRA MIRANDA JUNIOR</t>
  </si>
  <si>
    <t xml:space="preserve">ASSISTENTE ADMINISTRATIVO - NÍVEL 10</t>
  </si>
  <si>
    <t xml:space="preserve">038/2024</t>
  </si>
  <si>
    <t xml:space="preserve">19/08//2024 - DOMPE</t>
  </si>
  <si>
    <t xml:space="preserve">FUNDAÇÃO DE HEMATOLOGIA E HEMOTERAPIA DO AMAZONAS - FHEMOAM</t>
  </si>
  <si>
    <t xml:space="preserve">0017957A</t>
  </si>
  <si>
    <t xml:space="preserve">NATHALIE DE CASTRO MAIA</t>
  </si>
  <si>
    <t xml:space="preserve">DECRETO DE 10 DE DE SETEMBRO DE 2024</t>
  </si>
  <si>
    <t xml:space="preserve">10/09/2024 - DOE</t>
  </si>
  <si>
    <t xml:space="preserve">0013145A </t>
  </si>
  <si>
    <t xml:space="preserve">NILMA MONTEIRO SANTIAGO</t>
  </si>
  <si>
    <t xml:space="preserve">009/2022</t>
  </si>
  <si>
    <t xml:space="preserve">0014892A </t>
  </si>
  <si>
    <t xml:space="preserve">OMILDA DA SILVA DE MENEZES</t>
  </si>
  <si>
    <t xml:space="preserve">Promotoria de Justiça de Santa Isabel do Rio Negro</t>
  </si>
  <si>
    <t xml:space="preserve">054/2024</t>
  </si>
  <si>
    <t xml:space="preserve">23/10/2024 - DOMPE</t>
  </si>
  <si>
    <t xml:space="preserve">PREFEITURA MUNICIPAL DE SANTA ISABEL DO RIO NEGRO </t>
  </si>
  <si>
    <t xml:space="preserve">0013005A </t>
  </si>
  <si>
    <t xml:space="preserve">ONILVANIA FERREIRA ASSUNÇÃO</t>
  </si>
  <si>
    <t xml:space="preserve">1000657T</t>
  </si>
  <si>
    <t xml:space="preserve">ONOFRE DE MELO SILVA</t>
  </si>
  <si>
    <t xml:space="preserve">012/2023</t>
  </si>
  <si>
    <t xml:space="preserve">24/03/2023 – DOMPE</t>
  </si>
  <si>
    <t xml:space="preserve">0017990A</t>
  </si>
  <si>
    <t xml:space="preserve">PAULO HENRIQUE DA CRUZ LEOCÁDIO</t>
  </si>
  <si>
    <t xml:space="preserve">2º SARGENTO QPPM</t>
  </si>
  <si>
    <t xml:space="preserve">0030538A</t>
  </si>
  <si>
    <t xml:space="preserve">QUEZIA SANCHES GOMES</t>
  </si>
  <si>
    <t xml:space="preserve">0015903A</t>
  </si>
  <si>
    <t xml:space="preserve">RAIFRANK DA SILVA FONSECA</t>
  </si>
  <si>
    <t xml:space="preserve">001/2025</t>
  </si>
  <si>
    <t xml:space="preserve">12/02/2025 - DOMPE</t>
  </si>
  <si>
    <t xml:space="preserve">0026204A</t>
  </si>
  <si>
    <t xml:space="preserve">RAIMUNDA SILVANY CAVALCANTE DA SILVA</t>
  </si>
  <si>
    <t xml:space="preserve">007/2024</t>
  </si>
  <si>
    <t xml:space="preserve">25/03/2024 - DOMPE</t>
  </si>
  <si>
    <t xml:space="preserve">1001116T</t>
  </si>
  <si>
    <t xml:space="preserve">RAIMUNDO PINTO DE OLIVEIRA</t>
  </si>
  <si>
    <t xml:space="preserve">036/2024</t>
  </si>
  <si>
    <t xml:space="preserve">16/08/2024 - DOMPE</t>
  </si>
  <si>
    <t xml:space="preserve">0015350A</t>
  </si>
  <si>
    <t xml:space="preserve">RAYSON RONNY RODRIGUES CORREIA</t>
  </si>
  <si>
    <t xml:space="preserve">0013021A </t>
  </si>
  <si>
    <t xml:space="preserve">REGINA DE SOUSA RODRIGUES</t>
  </si>
  <si>
    <t xml:space="preserve">0014974A </t>
  </si>
  <si>
    <t xml:space="preserve">REGINA PEDRINA ARAGÃO SALES</t>
  </si>
  <si>
    <t xml:space="preserve">0013099A </t>
  </si>
  <si>
    <t xml:space="preserve">REGINA SILVA DAMASCENO REIS</t>
  </si>
  <si>
    <t xml:space="preserve">AGENTE ADMINISTRATIVO </t>
  </si>
  <si>
    <t xml:space="preserve">0030180A</t>
  </si>
  <si>
    <t xml:space="preserve">RENATO MARQUES LESSA</t>
  </si>
  <si>
    <t xml:space="preserve">ANALISTA DE SISTEMAS</t>
  </si>
  <si>
    <t xml:space="preserve">SERVIÇOS DE T.I</t>
  </si>
  <si>
    <t xml:space="preserve">DTIC</t>
  </si>
  <si>
    <t xml:space="preserve">005/2025</t>
  </si>
  <si>
    <t xml:space="preserve">06/02/2025 - DOMPE</t>
  </si>
  <si>
    <t xml:space="preserve">1001398T	</t>
  </si>
  <si>
    <t xml:space="preserve">RENATO NOEDER NEGREIROS DE LIMA</t>
  </si>
  <si>
    <t xml:space="preserve">DIGITADOR DA AMINISTRAÇÃO</t>
  </si>
  <si>
    <t xml:space="preserve">Promotoria de Justiça de Ipixuna</t>
  </si>
  <si>
    <t xml:space="preserve">040/2023</t>
  </si>
  <si>
    <t xml:space="preserve">22/09/2023 - DOMPE</t>
  </si>
  <si>
    <t xml:space="preserve">PREFEITURA MUNICIPAL DE IPIXUNA</t>
  </si>
  <si>
    <t xml:space="preserve">1001012T</t>
  </si>
  <si>
    <t xml:space="preserve">RISOLANE COELHO BALIEIRO</t>
  </si>
  <si>
    <t xml:space="preserve">Promotoria de Justiça de Beruri</t>
  </si>
  <si>
    <t xml:space="preserve">028/2023</t>
  </si>
  <si>
    <t xml:space="preserve">PREFEITURA MUNICIPAL DE BERURI</t>
  </si>
  <si>
    <t xml:space="preserve">0014419A</t>
  </si>
  <si>
    <t xml:space="preserve">RODRIGO FERREIRA DE PADUA</t>
  </si>
  <si>
    <t xml:space="preserve">0019852A</t>
  </si>
  <si>
    <t xml:space="preserve">ROMULO CUNHA RODRIGUES</t>
  </si>
  <si>
    <t xml:space="preserve">0021660A</t>
  </si>
  <si>
    <t xml:space="preserve">ROMULO DA SILVA FERNANDES</t>
  </si>
  <si>
    <t xml:space="preserve">0013200A </t>
  </si>
  <si>
    <t xml:space="preserve">ROSALINA SILVA DE FARIAS</t>
  </si>
  <si>
    <t xml:space="preserve">0014451A</t>
  </si>
  <si>
    <t xml:space="preserve">ROSÂNGELA BASTOS DE MOURA</t>
  </si>
  <si>
    <t xml:space="preserve">Promotoria de Justiça de Anori</t>
  </si>
  <si>
    <t xml:space="preserve">052/2024</t>
  </si>
  <si>
    <t xml:space="preserve">04/11/2024 - DOMPE</t>
  </si>
  <si>
    <t xml:space="preserve">PREFEITURA MUNICIPAL DE ANORI</t>
  </si>
  <si>
    <t xml:space="preserve">0021644A</t>
  </si>
  <si>
    <t xml:space="preserve">ROSEMEIRE DE SOUZA SOARES</t>
  </si>
  <si>
    <t xml:space="preserve">0014966A</t>
  </si>
  <si>
    <t xml:space="preserve">ROSICLAUDIO SANTOS DA ROCHA</t>
  </si>
  <si>
    <t xml:space="preserve">028/2024</t>
  </si>
  <si>
    <t xml:space="preserve">16/07/2024 – DOMPE</t>
  </si>
  <si>
    <t xml:space="preserve">0022888A</t>
  </si>
  <si>
    <t xml:space="preserve">SAMARA MOREIRA BARBOSA</t>
  </si>
  <si>
    <t xml:space="preserve">0026255A</t>
  </si>
  <si>
    <t xml:space="preserve">SAMUEL DOS SANTOS REIS</t>
  </si>
  <si>
    <t xml:space="preserve"> 009/2024</t>
  </si>
  <si>
    <t xml:space="preserve">04/03/2024 - DOMPE</t>
  </si>
  <si>
    <t xml:space="preserve">1001638T</t>
  </si>
  <si>
    <t xml:space="preserve">SAMYA PONTES CASTRO</t>
  </si>
  <si>
    <t xml:space="preserve">ASSISTENTE TÉCNICO ADMINISTRATIVO</t>
  </si>
  <si>
    <t xml:space="preserve">21/02/2024 - DOMPE</t>
  </si>
  <si>
    <t xml:space="preserve">0014010A</t>
  </si>
  <si>
    <t xml:space="preserve">SANDRA MARIA DA SILVA VASCONCELOS</t>
  </si>
  <si>
    <t xml:space="preserve">Promotoria de Justiça de Manicoré</t>
  </si>
  <si>
    <t xml:space="preserve">018/2024</t>
  </si>
  <si>
    <t xml:space="preserve">04/06/2024 – DOMPE</t>
  </si>
  <si>
    <t xml:space="preserve">PREFEITURA MUNICIPAL DE MANICORÉ</t>
  </si>
  <si>
    <t xml:space="preserve">0006902A </t>
  </si>
  <si>
    <t xml:space="preserve">SÉRGIO VASCONCELOS DOS SANTOS</t>
  </si>
  <si>
    <t xml:space="preserve">0013358A </t>
  </si>
  <si>
    <t xml:space="preserve">SIPRIANO RIBEIRO COELHO</t>
  </si>
  <si>
    <t xml:space="preserve">1001300T</t>
  </si>
  <si>
    <t xml:space="preserve">SIZINO RABELO AREVALO</t>
  </si>
  <si>
    <t xml:space="preserve">VIGIA </t>
  </si>
  <si>
    <t xml:space="preserve">Promotoria de Justiça de São Paulo de Olivença</t>
  </si>
  <si>
    <t xml:space="preserve">015/2023</t>
  </si>
  <si>
    <t xml:space="preserve">10/04/2023 – DOMPE</t>
  </si>
  <si>
    <t xml:space="preserve">PREFEITURA MUNICIPAL DE SÃO PAULO DE OLIVENÇA</t>
  </si>
  <si>
    <t xml:space="preserve">0014249A </t>
  </si>
  <si>
    <t xml:space="preserve">SUZANA FLEURY MENDES DA SILVA</t>
  </si>
  <si>
    <t xml:space="preserve">0013340A</t>
  </si>
  <si>
    <t xml:space="preserve">TANIA CAMPOS DE ASSIS</t>
  </si>
  <si>
    <t xml:space="preserve">0017558A</t>
  </si>
  <si>
    <t xml:space="preserve">TATIANA DE SOUZA SANTOS</t>
  </si>
  <si>
    <t xml:space="preserve">Promotoria de Justiça de Boa Vista do Ramos</t>
  </si>
  <si>
    <t xml:space="preserve">021/2023</t>
  </si>
  <si>
    <t xml:space="preserve">09/05/2023 – DOMPE</t>
  </si>
  <si>
    <t xml:space="preserve">PREFEITURA MUNICIPAL DE BOA VISTA DO RAMOS</t>
  </si>
  <si>
    <t xml:space="preserve">0013137A </t>
  </si>
  <si>
    <t xml:space="preserve">TAYLON SILVA LIMA</t>
  </si>
  <si>
    <t xml:space="preserve">Promotoria de Justiça de Borba</t>
  </si>
  <si>
    <t xml:space="preserve">PREFEITURA MUNICIPAL DE BORBA</t>
  </si>
  <si>
    <t xml:space="preserve">1001016T</t>
  </si>
  <si>
    <t xml:space="preserve">TEREZA MIRANDA DOS SANTOS</t>
  </si>
  <si>
    <t xml:space="preserve">0013951A </t>
  </si>
  <si>
    <t xml:space="preserve">ULISSES DA SILVA BATALHA</t>
  </si>
  <si>
    <t xml:space="preserve">0015334A</t>
  </si>
  <si>
    <t xml:space="preserve">ULISSES HERMESON CASTRO DE FARIAS</t>
  </si>
  <si>
    <t xml:space="preserve">EDITOR DE IMAGENS</t>
  </si>
  <si>
    <t xml:space="preserve">SERVIÇOS EM EDIÇÃO DE IMAGENS</t>
  </si>
  <si>
    <t xml:space="preserve">039/2024</t>
  </si>
  <si>
    <t xml:space="preserve">19/08/2024 - DOMPE</t>
  </si>
  <si>
    <t xml:space="preserve">FUNDAÇÃO DE TELEVISÃO E RÁDIO CULTURA DO AMAZONAS - FUNTEC</t>
  </si>
  <si>
    <t xml:space="preserve">0017590A</t>
  </si>
  <si>
    <t xml:space="preserve">VANILDA LIMA DA SILVA</t>
  </si>
  <si>
    <t xml:space="preserve">018/2023</t>
  </si>
  <si>
    <t xml:space="preserve">12/05/2023– DOMPE</t>
  </si>
  <si>
    <t xml:space="preserve">0015180A</t>
  </si>
  <si>
    <t xml:space="preserve">VANIR CÉSAR MARTINS NOGUEIRA </t>
  </si>
  <si>
    <t xml:space="preserve">ANALISTA JUDICIÁRIO</t>
  </si>
  <si>
    <t xml:space="preserve">ASSESSOR JURÍDICO DE
PROCURADOR DE JUSTIÇA</t>
  </si>
  <si>
    <t xml:space="preserve">MP.07.05</t>
  </si>
  <si>
    <t xml:space="preserve">4ª Procuradoria de Justiça</t>
  </si>
  <si>
    <t xml:space="preserve">ATO 253/2019/PGJ</t>
  </si>
  <si>
    <t xml:space="preserve">08/08/2023 – DJE RR</t>
  </si>
  <si>
    <t xml:space="preserve">TRIBUNAL DE JUSTIÇA DO ESTADO DE RORAIMA </t>
  </si>
  <si>
    <t xml:space="preserve">1001156T</t>
  </si>
  <si>
    <t xml:space="preserve">VERÔNICA MARQUES DA SILVA</t>
  </si>
  <si>
    <t xml:space="preserve">045/2024</t>
  </si>
  <si>
    <t xml:space="preserve">0013374A </t>
  </si>
  <si>
    <t xml:space="preserve">VIRGILINA DE SOUZA TORRES</t>
  </si>
  <si>
    <t xml:space="preserve">0020885A</t>
  </si>
  <si>
    <t xml:space="preserve">ZACARIAS PEREIRA RODRIGUES</t>
  </si>
  <si>
    <t xml:space="preserve">0012980A</t>
  </si>
  <si>
    <t xml:space="preserve">ZULEIDE ALVES DE ARAÚJO</t>
  </si>
  <si>
    <t xml:space="preserve">ZELADORA</t>
  </si>
  <si>
    <t xml:space="preserve">Total de servidores cedidos para o MP: 173 (Cento e setenta e três)</t>
  </si>
  <si>
    <r>
      <rPr>
        <b val="true"/>
        <sz val="12"/>
        <color rgb="FF000000"/>
        <rFont val="Arial"/>
        <family val="0"/>
        <charset val="1"/>
      </rPr>
      <t xml:space="preserve">Data da última atualização:</t>
    </r>
    <r>
      <rPr>
        <sz val="12"/>
        <color rgb="FF000000"/>
        <rFont val="Arial"/>
        <family val="0"/>
        <charset val="1"/>
      </rPr>
      <t xml:space="preserve"> 31/03/2025</t>
    </r>
  </si>
  <si>
    <r>
      <rPr>
        <b val="true"/>
        <sz val="12"/>
        <color rgb="FF000000"/>
        <rFont val="Arial"/>
        <family val="0"/>
        <charset val="1"/>
      </rPr>
      <t xml:space="preserve">FUNDAMENTO LEGAL: </t>
    </r>
    <r>
      <rPr>
        <sz val="12"/>
        <color rgb="FF000000"/>
        <rFont val="Arial"/>
        <family val="0"/>
        <charset val="1"/>
      </rPr>
      <t xml:space="preserve">Resolução CNMP nº 86/2012, art. 5º, inciso III, alínea “d”.</t>
    </r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</si>
</sst>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/m/yyyy"/>
  </numFmts>
  <fonts count="1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Arial"/>
      <family val="0"/>
      <charset val="1"/>
    </font>
    <font>
      <b val="true"/>
      <sz val="18"/>
      <color rgb="FF000000"/>
      <name val="Arial"/>
      <family val="0"/>
      <charset val="1"/>
    </font>
    <font>
      <b val="true"/>
      <sz val="14"/>
      <color rgb="FF000000"/>
      <name val="Arial"/>
      <family val="0"/>
      <charset val="1"/>
    </font>
    <font>
      <b val="true"/>
      <sz val="12"/>
      <color rgb="FFFFFFFF"/>
      <name val="Arial"/>
      <family val="0"/>
      <charset val="1"/>
    </font>
    <font>
      <sz val="12"/>
      <color rgb="FF000000"/>
      <name val="Arial"/>
      <family val="0"/>
      <charset val="1"/>
    </font>
    <font>
      <b val="true"/>
      <sz val="16"/>
      <color rgb="FF000000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800000"/>
        <bgColor rgb="FF8000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304920</xdr:colOff>
      <xdr:row>0</xdr:row>
      <xdr:rowOff>0</xdr:rowOff>
    </xdr:from>
    <xdr:to>
      <xdr:col>3</xdr:col>
      <xdr:colOff>63720</xdr:colOff>
      <xdr:row>4</xdr:row>
      <xdr:rowOff>322560</xdr:rowOff>
    </xdr:to>
    <xdr:pic>
      <xdr:nvPicPr>
        <xdr:cNvPr id="0" name="image4.png" descr=""/>
        <xdr:cNvPicPr/>
      </xdr:nvPicPr>
      <xdr:blipFill>
        <a:blip r:embed="rId1"/>
        <a:stretch/>
      </xdr:blipFill>
      <xdr:spPr>
        <a:xfrm>
          <a:off x="304920" y="0"/>
          <a:ext cx="4999320" cy="1160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1457280</xdr:colOff>
      <xdr:row>180</xdr:row>
      <xdr:rowOff>6480</xdr:rowOff>
    </xdr:from>
    <xdr:to>
      <xdr:col>11</xdr:col>
      <xdr:colOff>1433880</xdr:colOff>
      <xdr:row>186</xdr:row>
      <xdr:rowOff>154800</xdr:rowOff>
    </xdr:to>
    <xdr:pic>
      <xdr:nvPicPr>
        <xdr:cNvPr id="1" name="image1.jpg" descr=""/>
        <xdr:cNvPicPr/>
      </xdr:nvPicPr>
      <xdr:blipFill>
        <a:blip r:embed="rId2"/>
        <a:stretch/>
      </xdr:blipFill>
      <xdr:spPr>
        <a:xfrm>
          <a:off x="18013680" y="120467160"/>
          <a:ext cx="2939400" cy="15296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8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7" topLeftCell="A8" activePane="bottomLeft" state="frozen"/>
      <selection pane="topLeft" activeCell="A1" activeCellId="0" sqref="A1"/>
      <selection pane="bottomLeft" activeCell="A8" activeCellId="0" sqref="A8"/>
    </sheetView>
  </sheetViews>
  <sheetFormatPr defaultColWidth="14.5" defaultRowHeight="15" zeroHeight="false" outlineLevelRow="0" outlineLevelCol="0"/>
  <cols>
    <col collapsed="false" customWidth="true" hidden="false" outlineLevel="0" max="1" min="1" style="0" width="5.28"/>
    <col collapsed="false" customWidth="true" hidden="false" outlineLevel="0" max="2" min="2" style="0" width="14.57"/>
    <col collapsed="false" customWidth="true" hidden="false" outlineLevel="0" max="3" min="3" style="0" width="54.42"/>
    <col collapsed="false" customWidth="true" hidden="false" outlineLevel="0" max="4" min="4" style="0" width="28.98"/>
    <col collapsed="false" customWidth="true" hidden="false" outlineLevel="0" max="5" min="5" style="0" width="33.41"/>
    <col collapsed="false" customWidth="true" hidden="false" outlineLevel="0" max="6" min="6" style="0" width="21.86"/>
    <col collapsed="false" customWidth="true" hidden="false" outlineLevel="0" max="7" min="7" style="0" width="33.14"/>
    <col collapsed="false" customWidth="true" hidden="false" outlineLevel="0" max="8" min="8" style="0" width="22.28"/>
    <col collapsed="false" customWidth="true" hidden="false" outlineLevel="0" max="9" min="9" style="0" width="20.71"/>
    <col collapsed="false" customWidth="true" hidden="false" outlineLevel="0" max="10" min="10" style="0" width="30.57"/>
    <col collapsed="false" customWidth="true" hidden="false" outlineLevel="0" max="11" min="11" style="0" width="11.42"/>
    <col collapsed="false" customWidth="true" hidden="false" outlineLevel="0" max="12" min="12" style="0" width="25.29"/>
    <col collapsed="false" customWidth="true" hidden="false" outlineLevel="0" max="32" min="13" style="0" width="11.42"/>
  </cols>
  <sheetData>
    <row r="1" customFormat="false" ht="16.5" hidden="false" customHeight="true" outlineLevel="0" collapsed="false">
      <c r="A1" s="1"/>
      <c r="B1" s="1"/>
      <c r="C1" s="1"/>
      <c r="D1" s="1"/>
      <c r="E1" s="2" t="s">
        <v>0</v>
      </c>
      <c r="F1" s="2"/>
      <c r="G1" s="2"/>
      <c r="H1" s="2"/>
      <c r="I1" s="2"/>
      <c r="J1" s="2"/>
      <c r="K1" s="2"/>
      <c r="L1" s="3" t="s">
        <v>1</v>
      </c>
    </row>
    <row r="2" customFormat="false" ht="16.5" hidden="false" customHeight="true" outlineLevel="0" collapsed="false">
      <c r="A2" s="1"/>
      <c r="B2" s="1"/>
      <c r="C2" s="1"/>
      <c r="D2" s="1"/>
      <c r="E2" s="2"/>
      <c r="F2" s="2"/>
      <c r="G2" s="2"/>
      <c r="H2" s="2"/>
      <c r="I2" s="2"/>
      <c r="J2" s="2"/>
      <c r="K2" s="2"/>
      <c r="L2" s="3"/>
    </row>
    <row r="3" customFormat="false" ht="16.5" hidden="false" customHeight="true" outlineLevel="0" collapsed="false">
      <c r="A3" s="1"/>
      <c r="B3" s="1"/>
      <c r="C3" s="1"/>
      <c r="D3" s="1"/>
      <c r="E3" s="2"/>
      <c r="F3" s="2"/>
      <c r="G3" s="2"/>
      <c r="H3" s="2"/>
      <c r="I3" s="2"/>
      <c r="J3" s="2"/>
      <c r="K3" s="2"/>
      <c r="L3" s="3"/>
    </row>
    <row r="4" customFormat="false" ht="16.5" hidden="false" customHeight="true" outlineLevel="0" collapsed="false">
      <c r="A4" s="1"/>
      <c r="B4" s="1"/>
      <c r="C4" s="1"/>
      <c r="D4" s="1"/>
      <c r="E4" s="2"/>
      <c r="F4" s="2"/>
      <c r="G4" s="2"/>
      <c r="H4" s="2"/>
      <c r="I4" s="2"/>
      <c r="J4" s="2"/>
      <c r="K4" s="2"/>
      <c r="L4" s="3"/>
    </row>
    <row r="5" customFormat="false" ht="29.25" hidden="false" customHeight="true" outlineLevel="0" collapsed="false">
      <c r="A5" s="1"/>
      <c r="B5" s="1"/>
      <c r="C5" s="1"/>
      <c r="D5" s="1"/>
      <c r="E5" s="2"/>
      <c r="F5" s="2"/>
      <c r="G5" s="2"/>
      <c r="H5" s="2"/>
      <c r="I5" s="2"/>
      <c r="J5" s="2"/>
      <c r="K5" s="2"/>
      <c r="L5" s="3"/>
    </row>
    <row r="6" customFormat="false" ht="21" hidden="false" customHeight="true" outlineLevel="0" collapsed="false">
      <c r="A6" s="4"/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/>
      <c r="J6" s="4" t="s">
        <v>9</v>
      </c>
      <c r="K6" s="4" t="s">
        <v>10</v>
      </c>
      <c r="L6" s="4" t="s">
        <v>11</v>
      </c>
    </row>
    <row r="7" customFormat="false" ht="26.85" hidden="false" customHeight="false" outlineLevel="0" collapsed="false">
      <c r="A7" s="4"/>
      <c r="B7" s="4"/>
      <c r="C7" s="4"/>
      <c r="D7" s="4"/>
      <c r="E7" s="4"/>
      <c r="F7" s="4"/>
      <c r="G7" s="4"/>
      <c r="H7" s="4" t="s">
        <v>12</v>
      </c>
      <c r="I7" s="4" t="s">
        <v>13</v>
      </c>
      <c r="J7" s="4"/>
      <c r="K7" s="4"/>
      <c r="L7" s="4"/>
    </row>
    <row r="8" customFormat="false" ht="54" hidden="false" customHeight="true" outlineLevel="0" collapsed="false">
      <c r="A8" s="5" t="n">
        <v>1</v>
      </c>
      <c r="B8" s="6" t="s">
        <v>14</v>
      </c>
      <c r="C8" s="7" t="s">
        <v>15</v>
      </c>
      <c r="D8" s="6" t="s">
        <v>16</v>
      </c>
      <c r="E8" s="6" t="s">
        <v>17</v>
      </c>
      <c r="F8" s="6" t="s">
        <v>18</v>
      </c>
      <c r="G8" s="6" t="s">
        <v>19</v>
      </c>
      <c r="H8" s="6" t="s">
        <v>20</v>
      </c>
      <c r="I8" s="6" t="s">
        <v>21</v>
      </c>
      <c r="J8" s="6" t="s">
        <v>22</v>
      </c>
      <c r="K8" s="6" t="s">
        <v>23</v>
      </c>
      <c r="L8" s="8" t="n">
        <v>46204</v>
      </c>
    </row>
    <row r="9" customFormat="false" ht="54" hidden="false" customHeight="true" outlineLevel="0" collapsed="false">
      <c r="A9" s="5" t="n">
        <f aca="false">1+A8</f>
        <v>2</v>
      </c>
      <c r="B9" s="6" t="s">
        <v>24</v>
      </c>
      <c r="C9" s="7" t="s">
        <v>25</v>
      </c>
      <c r="D9" s="6" t="s">
        <v>26</v>
      </c>
      <c r="E9" s="6" t="s">
        <v>27</v>
      </c>
      <c r="F9" s="6" t="s">
        <v>28</v>
      </c>
      <c r="G9" s="6" t="s">
        <v>29</v>
      </c>
      <c r="H9" s="6" t="s">
        <v>30</v>
      </c>
      <c r="I9" s="6" t="s">
        <v>31</v>
      </c>
      <c r="J9" s="6" t="s">
        <v>22</v>
      </c>
      <c r="K9" s="6" t="s">
        <v>23</v>
      </c>
      <c r="L9" s="8" t="n">
        <v>46951</v>
      </c>
    </row>
    <row r="10" customFormat="false" ht="54" hidden="false" customHeight="true" outlineLevel="0" collapsed="false">
      <c r="A10" s="5" t="n">
        <f aca="false">1+A9</f>
        <v>3</v>
      </c>
      <c r="B10" s="6" t="s">
        <v>32</v>
      </c>
      <c r="C10" s="7" t="s">
        <v>33</v>
      </c>
      <c r="D10" s="6" t="s">
        <v>34</v>
      </c>
      <c r="E10" s="6" t="s">
        <v>35</v>
      </c>
      <c r="F10" s="6" t="s">
        <v>28</v>
      </c>
      <c r="G10" s="6" t="s">
        <v>36</v>
      </c>
      <c r="H10" s="6" t="s">
        <v>37</v>
      </c>
      <c r="I10" s="6" t="s">
        <v>38</v>
      </c>
      <c r="J10" s="6" t="s">
        <v>39</v>
      </c>
      <c r="K10" s="6" t="s">
        <v>23</v>
      </c>
      <c r="L10" s="8" t="n">
        <v>46104</v>
      </c>
    </row>
    <row r="11" customFormat="false" ht="54" hidden="false" customHeight="true" outlineLevel="0" collapsed="false">
      <c r="A11" s="5" t="n">
        <f aca="false">1+A10</f>
        <v>4</v>
      </c>
      <c r="B11" s="6" t="s">
        <v>40</v>
      </c>
      <c r="C11" s="7" t="s">
        <v>41</v>
      </c>
      <c r="D11" s="6" t="s">
        <v>42</v>
      </c>
      <c r="E11" s="6" t="s">
        <v>35</v>
      </c>
      <c r="F11" s="6" t="s">
        <v>28</v>
      </c>
      <c r="G11" s="6" t="s">
        <v>43</v>
      </c>
      <c r="H11" s="6" t="s">
        <v>44</v>
      </c>
      <c r="I11" s="6" t="s">
        <v>45</v>
      </c>
      <c r="J11" s="6" t="s">
        <v>22</v>
      </c>
      <c r="K11" s="6" t="s">
        <v>23</v>
      </c>
      <c r="L11" s="8" t="n">
        <v>45862</v>
      </c>
    </row>
    <row r="12" customFormat="false" ht="54" hidden="false" customHeight="true" outlineLevel="0" collapsed="false">
      <c r="A12" s="5" t="n">
        <f aca="false">1+A11</f>
        <v>5</v>
      </c>
      <c r="B12" s="6" t="s">
        <v>46</v>
      </c>
      <c r="C12" s="7" t="s">
        <v>47</v>
      </c>
      <c r="D12" s="6" t="s">
        <v>48</v>
      </c>
      <c r="E12" s="6" t="s">
        <v>35</v>
      </c>
      <c r="F12" s="6" t="s">
        <v>28</v>
      </c>
      <c r="G12" s="6" t="s">
        <v>49</v>
      </c>
      <c r="H12" s="6" t="s">
        <v>50</v>
      </c>
      <c r="I12" s="6" t="s">
        <v>51</v>
      </c>
      <c r="J12" s="6" t="s">
        <v>52</v>
      </c>
      <c r="K12" s="6" t="s">
        <v>23</v>
      </c>
      <c r="L12" s="8" t="n">
        <v>45783</v>
      </c>
    </row>
    <row r="13" customFormat="false" ht="54" hidden="false" customHeight="true" outlineLevel="0" collapsed="false">
      <c r="A13" s="5" t="n">
        <f aca="false">1+A12</f>
        <v>6</v>
      </c>
      <c r="B13" s="6" t="s">
        <v>53</v>
      </c>
      <c r="C13" s="7" t="s">
        <v>54</v>
      </c>
      <c r="D13" s="6" t="s">
        <v>42</v>
      </c>
      <c r="E13" s="6" t="s">
        <v>35</v>
      </c>
      <c r="F13" s="6" t="s">
        <v>55</v>
      </c>
      <c r="G13" s="6" t="s">
        <v>56</v>
      </c>
      <c r="H13" s="6" t="s">
        <v>57</v>
      </c>
      <c r="I13" s="6" t="s">
        <v>58</v>
      </c>
      <c r="J13" s="6" t="s">
        <v>59</v>
      </c>
      <c r="K13" s="6" t="s">
        <v>23</v>
      </c>
      <c r="L13" s="8" t="n">
        <v>45781</v>
      </c>
    </row>
    <row r="14" customFormat="false" ht="54" hidden="false" customHeight="true" outlineLevel="0" collapsed="false">
      <c r="A14" s="5" t="n">
        <f aca="false">1+A13</f>
        <v>7</v>
      </c>
      <c r="B14" s="6" t="s">
        <v>60</v>
      </c>
      <c r="C14" s="7" t="s">
        <v>61</v>
      </c>
      <c r="D14" s="6" t="s">
        <v>26</v>
      </c>
      <c r="E14" s="6" t="s">
        <v>27</v>
      </c>
      <c r="F14" s="6" t="s">
        <v>18</v>
      </c>
      <c r="G14" s="6" t="s">
        <v>62</v>
      </c>
      <c r="H14" s="6" t="s">
        <v>30</v>
      </c>
      <c r="I14" s="6" t="s">
        <v>31</v>
      </c>
      <c r="J14" s="6" t="s">
        <v>22</v>
      </c>
      <c r="K14" s="6" t="s">
        <v>23</v>
      </c>
      <c r="L14" s="8" t="n">
        <v>46951</v>
      </c>
    </row>
    <row r="15" customFormat="false" ht="54" hidden="false" customHeight="true" outlineLevel="0" collapsed="false">
      <c r="A15" s="5" t="n">
        <f aca="false">1+A14</f>
        <v>8</v>
      </c>
      <c r="B15" s="6" t="s">
        <v>63</v>
      </c>
      <c r="C15" s="7" t="s">
        <v>64</v>
      </c>
      <c r="D15" s="6" t="s">
        <v>65</v>
      </c>
      <c r="E15" s="6" t="s">
        <v>66</v>
      </c>
      <c r="F15" s="6" t="s">
        <v>28</v>
      </c>
      <c r="G15" s="6" t="s">
        <v>67</v>
      </c>
      <c r="H15" s="6" t="s">
        <v>68</v>
      </c>
      <c r="I15" s="6" t="s">
        <v>69</v>
      </c>
      <c r="J15" s="6" t="s">
        <v>70</v>
      </c>
      <c r="K15" s="6" t="s">
        <v>23</v>
      </c>
      <c r="L15" s="8" t="n">
        <v>46168</v>
      </c>
    </row>
    <row r="16" customFormat="false" ht="54" hidden="false" customHeight="true" outlineLevel="0" collapsed="false">
      <c r="A16" s="5" t="n">
        <f aca="false">1+A15</f>
        <v>9</v>
      </c>
      <c r="B16" s="6" t="s">
        <v>71</v>
      </c>
      <c r="C16" s="7" t="s">
        <v>72</v>
      </c>
      <c r="D16" s="6" t="s">
        <v>73</v>
      </c>
      <c r="E16" s="6" t="s">
        <v>74</v>
      </c>
      <c r="F16" s="6" t="s">
        <v>75</v>
      </c>
      <c r="G16" s="6" t="s">
        <v>76</v>
      </c>
      <c r="H16" s="6" t="s">
        <v>77</v>
      </c>
      <c r="I16" s="6" t="s">
        <v>78</v>
      </c>
      <c r="J16" s="6" t="s">
        <v>79</v>
      </c>
      <c r="K16" s="6" t="s">
        <v>23</v>
      </c>
      <c r="L16" s="8" t="n">
        <v>46387</v>
      </c>
    </row>
    <row r="17" customFormat="false" ht="54" hidden="false" customHeight="true" outlineLevel="0" collapsed="false">
      <c r="A17" s="5" t="n">
        <f aca="false">1+A16</f>
        <v>10</v>
      </c>
      <c r="B17" s="6" t="s">
        <v>80</v>
      </c>
      <c r="C17" s="7" t="s">
        <v>81</v>
      </c>
      <c r="D17" s="6" t="s">
        <v>73</v>
      </c>
      <c r="E17" s="6" t="s">
        <v>74</v>
      </c>
      <c r="F17" s="6" t="s">
        <v>75</v>
      </c>
      <c r="G17" s="6" t="s">
        <v>82</v>
      </c>
      <c r="H17" s="6" t="s">
        <v>83</v>
      </c>
      <c r="I17" s="6" t="s">
        <v>84</v>
      </c>
      <c r="J17" s="6" t="s">
        <v>85</v>
      </c>
      <c r="K17" s="6" t="s">
        <v>23</v>
      </c>
      <c r="L17" s="8" t="n">
        <v>46259</v>
      </c>
    </row>
    <row r="18" customFormat="false" ht="54" hidden="false" customHeight="true" outlineLevel="0" collapsed="false">
      <c r="A18" s="5" t="n">
        <f aca="false">1+A17</f>
        <v>11</v>
      </c>
      <c r="B18" s="6" t="s">
        <v>86</v>
      </c>
      <c r="C18" s="7" t="s">
        <v>87</v>
      </c>
      <c r="D18" s="6" t="s">
        <v>65</v>
      </c>
      <c r="E18" s="6" t="s">
        <v>66</v>
      </c>
      <c r="F18" s="6" t="s">
        <v>28</v>
      </c>
      <c r="G18" s="6" t="s">
        <v>88</v>
      </c>
      <c r="H18" s="6" t="s">
        <v>89</v>
      </c>
      <c r="I18" s="6" t="s">
        <v>90</v>
      </c>
      <c r="J18" s="6" t="s">
        <v>91</v>
      </c>
      <c r="K18" s="6" t="s">
        <v>23</v>
      </c>
      <c r="L18" s="8" t="n">
        <v>45793</v>
      </c>
    </row>
    <row r="19" customFormat="false" ht="54" hidden="false" customHeight="true" outlineLevel="0" collapsed="false">
      <c r="A19" s="5" t="n">
        <f aca="false">1+A18</f>
        <v>12</v>
      </c>
      <c r="B19" s="6" t="s">
        <v>92</v>
      </c>
      <c r="C19" s="7" t="s">
        <v>93</v>
      </c>
      <c r="D19" s="6" t="s">
        <v>73</v>
      </c>
      <c r="E19" s="6" t="s">
        <v>74</v>
      </c>
      <c r="F19" s="6" t="s">
        <v>75</v>
      </c>
      <c r="G19" s="6" t="s">
        <v>94</v>
      </c>
      <c r="H19" s="6" t="s">
        <v>95</v>
      </c>
      <c r="I19" s="6" t="s">
        <v>96</v>
      </c>
      <c r="J19" s="6" t="s">
        <v>97</v>
      </c>
      <c r="K19" s="6" t="s">
        <v>23</v>
      </c>
      <c r="L19" s="8" t="n">
        <v>46229</v>
      </c>
    </row>
    <row r="20" customFormat="false" ht="54" hidden="false" customHeight="true" outlineLevel="0" collapsed="false">
      <c r="A20" s="5" t="n">
        <f aca="false">1+A19</f>
        <v>13</v>
      </c>
      <c r="B20" s="6" t="s">
        <v>98</v>
      </c>
      <c r="C20" s="7" t="s">
        <v>99</v>
      </c>
      <c r="D20" s="6" t="s">
        <v>65</v>
      </c>
      <c r="E20" s="6" t="s">
        <v>66</v>
      </c>
      <c r="F20" s="6" t="s">
        <v>28</v>
      </c>
      <c r="G20" s="6" t="s">
        <v>100</v>
      </c>
      <c r="H20" s="6" t="s">
        <v>101</v>
      </c>
      <c r="I20" s="6" t="s">
        <v>102</v>
      </c>
      <c r="J20" s="6" t="s">
        <v>103</v>
      </c>
      <c r="K20" s="6" t="s">
        <v>23</v>
      </c>
      <c r="L20" s="8" t="n">
        <v>46303</v>
      </c>
    </row>
    <row r="21" customFormat="false" ht="54" hidden="false" customHeight="true" outlineLevel="0" collapsed="false">
      <c r="A21" s="5" t="n">
        <f aca="false">1+A20</f>
        <v>14</v>
      </c>
      <c r="B21" s="6" t="s">
        <v>104</v>
      </c>
      <c r="C21" s="7" t="s">
        <v>105</v>
      </c>
      <c r="D21" s="6" t="s">
        <v>42</v>
      </c>
      <c r="E21" s="6" t="s">
        <v>35</v>
      </c>
      <c r="F21" s="6" t="s">
        <v>28</v>
      </c>
      <c r="G21" s="6" t="s">
        <v>106</v>
      </c>
      <c r="H21" s="6" t="s">
        <v>107</v>
      </c>
      <c r="I21" s="6" t="s">
        <v>108</v>
      </c>
      <c r="J21" s="6" t="s">
        <v>109</v>
      </c>
      <c r="K21" s="6" t="s">
        <v>23</v>
      </c>
      <c r="L21" s="8" t="n">
        <v>45922</v>
      </c>
    </row>
    <row r="22" customFormat="false" ht="54" hidden="false" customHeight="true" outlineLevel="0" collapsed="false">
      <c r="A22" s="5" t="n">
        <f aca="false">1+A21</f>
        <v>15</v>
      </c>
      <c r="B22" s="6" t="s">
        <v>110</v>
      </c>
      <c r="C22" s="7" t="s">
        <v>111</v>
      </c>
      <c r="D22" s="6" t="s">
        <v>112</v>
      </c>
      <c r="E22" s="6" t="s">
        <v>35</v>
      </c>
      <c r="F22" s="6" t="s">
        <v>28</v>
      </c>
      <c r="G22" s="6" t="s">
        <v>113</v>
      </c>
      <c r="H22" s="6" t="s">
        <v>114</v>
      </c>
      <c r="I22" s="6" t="s">
        <v>115</v>
      </c>
      <c r="J22" s="6" t="s">
        <v>116</v>
      </c>
      <c r="K22" s="6" t="s">
        <v>23</v>
      </c>
      <c r="L22" s="8" t="n">
        <v>46066</v>
      </c>
    </row>
    <row r="23" customFormat="false" ht="54" hidden="false" customHeight="true" outlineLevel="0" collapsed="false">
      <c r="A23" s="5" t="n">
        <f aca="false">1+A22</f>
        <v>16</v>
      </c>
      <c r="B23" s="6" t="s">
        <v>117</v>
      </c>
      <c r="C23" s="7" t="s">
        <v>118</v>
      </c>
      <c r="D23" s="6" t="s">
        <v>74</v>
      </c>
      <c r="E23" s="6" t="s">
        <v>74</v>
      </c>
      <c r="F23" s="6" t="s">
        <v>75</v>
      </c>
      <c r="G23" s="6" t="s">
        <v>119</v>
      </c>
      <c r="H23" s="6" t="s">
        <v>120</v>
      </c>
      <c r="I23" s="6" t="s">
        <v>121</v>
      </c>
      <c r="J23" s="6" t="s">
        <v>122</v>
      </c>
      <c r="K23" s="6" t="s">
        <v>23</v>
      </c>
      <c r="L23" s="8" t="n">
        <v>46301</v>
      </c>
    </row>
    <row r="24" customFormat="false" ht="54" hidden="false" customHeight="true" outlineLevel="0" collapsed="false">
      <c r="A24" s="5" t="n">
        <f aca="false">1+A23</f>
        <v>17</v>
      </c>
      <c r="B24" s="6" t="s">
        <v>123</v>
      </c>
      <c r="C24" s="7" t="s">
        <v>124</v>
      </c>
      <c r="D24" s="6" t="s">
        <v>34</v>
      </c>
      <c r="E24" s="6" t="s">
        <v>35</v>
      </c>
      <c r="F24" s="6" t="s">
        <v>28</v>
      </c>
      <c r="G24" s="6" t="s">
        <v>125</v>
      </c>
      <c r="H24" s="6" t="s">
        <v>126</v>
      </c>
      <c r="I24" s="6" t="s">
        <v>127</v>
      </c>
      <c r="J24" s="6" t="s">
        <v>128</v>
      </c>
      <c r="K24" s="6" t="s">
        <v>23</v>
      </c>
      <c r="L24" s="8" t="n">
        <v>46344</v>
      </c>
    </row>
    <row r="25" customFormat="false" ht="54" hidden="false" customHeight="true" outlineLevel="0" collapsed="false">
      <c r="A25" s="5" t="n">
        <f aca="false">1+A24</f>
        <v>18</v>
      </c>
      <c r="B25" s="6" t="s">
        <v>129</v>
      </c>
      <c r="C25" s="7" t="s">
        <v>130</v>
      </c>
      <c r="D25" s="6" t="s">
        <v>73</v>
      </c>
      <c r="E25" s="6" t="s">
        <v>74</v>
      </c>
      <c r="F25" s="6" t="s">
        <v>75</v>
      </c>
      <c r="G25" s="6" t="s">
        <v>131</v>
      </c>
      <c r="H25" s="6" t="s">
        <v>132</v>
      </c>
      <c r="I25" s="6" t="s">
        <v>133</v>
      </c>
      <c r="J25" s="6" t="s">
        <v>134</v>
      </c>
      <c r="K25" s="6" t="s">
        <v>23</v>
      </c>
      <c r="L25" s="8" t="n">
        <v>46336</v>
      </c>
    </row>
    <row r="26" customFormat="false" ht="54" hidden="false" customHeight="true" outlineLevel="0" collapsed="false">
      <c r="A26" s="5" t="n">
        <f aca="false">1+A25</f>
        <v>19</v>
      </c>
      <c r="B26" s="6" t="s">
        <v>135</v>
      </c>
      <c r="C26" s="7" t="s">
        <v>136</v>
      </c>
      <c r="D26" s="6" t="s">
        <v>73</v>
      </c>
      <c r="E26" s="6" t="s">
        <v>74</v>
      </c>
      <c r="F26" s="6" t="s">
        <v>75</v>
      </c>
      <c r="G26" s="6" t="s">
        <v>137</v>
      </c>
      <c r="H26" s="6" t="s">
        <v>138</v>
      </c>
      <c r="I26" s="6" t="s">
        <v>139</v>
      </c>
      <c r="J26" s="6" t="s">
        <v>140</v>
      </c>
      <c r="K26" s="6" t="s">
        <v>23</v>
      </c>
      <c r="L26" s="8" t="n">
        <v>46056</v>
      </c>
    </row>
    <row r="27" customFormat="false" ht="54" hidden="false" customHeight="true" outlineLevel="0" collapsed="false">
      <c r="A27" s="5" t="n">
        <f aca="false">1+A26</f>
        <v>20</v>
      </c>
      <c r="B27" s="6" t="s">
        <v>141</v>
      </c>
      <c r="C27" s="7" t="s">
        <v>142</v>
      </c>
      <c r="D27" s="6" t="s">
        <v>143</v>
      </c>
      <c r="E27" s="6" t="s">
        <v>35</v>
      </c>
      <c r="F27" s="6" t="s">
        <v>28</v>
      </c>
      <c r="G27" s="6" t="s">
        <v>144</v>
      </c>
      <c r="H27" s="6" t="s">
        <v>145</v>
      </c>
      <c r="I27" s="6" t="s">
        <v>146</v>
      </c>
      <c r="J27" s="6" t="s">
        <v>147</v>
      </c>
      <c r="K27" s="6" t="s">
        <v>23</v>
      </c>
      <c r="L27" s="8" t="n">
        <v>46073</v>
      </c>
    </row>
    <row r="28" customFormat="false" ht="54" hidden="false" customHeight="true" outlineLevel="0" collapsed="false">
      <c r="A28" s="5" t="n">
        <f aca="false">1+A27</f>
        <v>21</v>
      </c>
      <c r="B28" s="6" t="s">
        <v>148</v>
      </c>
      <c r="C28" s="7" t="s">
        <v>149</v>
      </c>
      <c r="D28" s="6" t="s">
        <v>34</v>
      </c>
      <c r="E28" s="6" t="s">
        <v>35</v>
      </c>
      <c r="F28" s="6" t="s">
        <v>28</v>
      </c>
      <c r="G28" s="6" t="s">
        <v>150</v>
      </c>
      <c r="H28" s="6" t="s">
        <v>151</v>
      </c>
      <c r="I28" s="6" t="s">
        <v>152</v>
      </c>
      <c r="J28" s="6" t="s">
        <v>153</v>
      </c>
      <c r="K28" s="6" t="s">
        <v>23</v>
      </c>
      <c r="L28" s="8" t="n">
        <v>45800</v>
      </c>
    </row>
    <row r="29" customFormat="false" ht="54" hidden="false" customHeight="true" outlineLevel="0" collapsed="false">
      <c r="A29" s="5" t="n">
        <f aca="false">1+A28</f>
        <v>22</v>
      </c>
      <c r="B29" s="6" t="s">
        <v>154</v>
      </c>
      <c r="C29" s="7" t="s">
        <v>155</v>
      </c>
      <c r="D29" s="6" t="s">
        <v>65</v>
      </c>
      <c r="E29" s="6" t="s">
        <v>66</v>
      </c>
      <c r="F29" s="6" t="s">
        <v>28</v>
      </c>
      <c r="G29" s="6" t="s">
        <v>100</v>
      </c>
      <c r="H29" s="6" t="s">
        <v>101</v>
      </c>
      <c r="I29" s="6" t="s">
        <v>102</v>
      </c>
      <c r="J29" s="6" t="s">
        <v>103</v>
      </c>
      <c r="K29" s="6" t="s">
        <v>23</v>
      </c>
      <c r="L29" s="8" t="n">
        <v>46303</v>
      </c>
    </row>
    <row r="30" customFormat="false" ht="54" hidden="false" customHeight="true" outlineLevel="0" collapsed="false">
      <c r="A30" s="5" t="n">
        <f aca="false">1+A29</f>
        <v>23</v>
      </c>
      <c r="B30" s="6" t="s">
        <v>156</v>
      </c>
      <c r="C30" s="7" t="s">
        <v>157</v>
      </c>
      <c r="D30" s="6" t="s">
        <v>158</v>
      </c>
      <c r="E30" s="6" t="s">
        <v>27</v>
      </c>
      <c r="F30" s="6" t="s">
        <v>18</v>
      </c>
      <c r="G30" s="6" t="s">
        <v>159</v>
      </c>
      <c r="H30" s="6" t="s">
        <v>30</v>
      </c>
      <c r="I30" s="6" t="s">
        <v>31</v>
      </c>
      <c r="J30" s="6" t="s">
        <v>22</v>
      </c>
      <c r="K30" s="6" t="s">
        <v>23</v>
      </c>
      <c r="L30" s="8" t="n">
        <v>46951</v>
      </c>
    </row>
    <row r="31" customFormat="false" ht="54" hidden="false" customHeight="true" outlineLevel="0" collapsed="false">
      <c r="A31" s="5" t="n">
        <f aca="false">1+A30</f>
        <v>24</v>
      </c>
      <c r="B31" s="6" t="s">
        <v>160</v>
      </c>
      <c r="C31" s="7" t="s">
        <v>161</v>
      </c>
      <c r="D31" s="6" t="s">
        <v>34</v>
      </c>
      <c r="E31" s="6" t="s">
        <v>35</v>
      </c>
      <c r="F31" s="6" t="s">
        <v>28</v>
      </c>
      <c r="G31" s="6" t="s">
        <v>162</v>
      </c>
      <c r="H31" s="6" t="s">
        <v>163</v>
      </c>
      <c r="I31" s="6" t="s">
        <v>164</v>
      </c>
      <c r="J31" s="6" t="s">
        <v>165</v>
      </c>
      <c r="K31" s="6" t="s">
        <v>23</v>
      </c>
      <c r="L31" s="8" t="n">
        <v>46362</v>
      </c>
    </row>
    <row r="32" customFormat="false" ht="54" hidden="false" customHeight="true" outlineLevel="0" collapsed="false">
      <c r="A32" s="5" t="n">
        <f aca="false">1+A31</f>
        <v>25</v>
      </c>
      <c r="B32" s="6" t="s">
        <v>166</v>
      </c>
      <c r="C32" s="7" t="s">
        <v>167</v>
      </c>
      <c r="D32" s="6" t="s">
        <v>168</v>
      </c>
      <c r="E32" s="6" t="s">
        <v>169</v>
      </c>
      <c r="F32" s="6" t="s">
        <v>28</v>
      </c>
      <c r="G32" s="6" t="s">
        <v>170</v>
      </c>
      <c r="H32" s="6" t="s">
        <v>171</v>
      </c>
      <c r="I32" s="6" t="s">
        <v>127</v>
      </c>
      <c r="J32" s="6" t="s">
        <v>22</v>
      </c>
      <c r="K32" s="6" t="s">
        <v>23</v>
      </c>
      <c r="L32" s="8" t="s">
        <v>172</v>
      </c>
    </row>
    <row r="33" customFormat="false" ht="54" hidden="false" customHeight="true" outlineLevel="0" collapsed="false">
      <c r="A33" s="5" t="n">
        <f aca="false">1+A32</f>
        <v>26</v>
      </c>
      <c r="B33" s="6" t="s">
        <v>173</v>
      </c>
      <c r="C33" s="7" t="s">
        <v>174</v>
      </c>
      <c r="D33" s="6" t="s">
        <v>175</v>
      </c>
      <c r="E33" s="6" t="s">
        <v>27</v>
      </c>
      <c r="F33" s="6" t="s">
        <v>28</v>
      </c>
      <c r="G33" s="6" t="s">
        <v>176</v>
      </c>
      <c r="H33" s="6" t="s">
        <v>30</v>
      </c>
      <c r="I33" s="6" t="s">
        <v>31</v>
      </c>
      <c r="J33" s="6" t="s">
        <v>22</v>
      </c>
      <c r="K33" s="6" t="s">
        <v>23</v>
      </c>
      <c r="L33" s="8" t="n">
        <v>46951</v>
      </c>
    </row>
    <row r="34" customFormat="false" ht="54" hidden="false" customHeight="true" outlineLevel="0" collapsed="false">
      <c r="A34" s="5" t="n">
        <f aca="false">1+A33</f>
        <v>27</v>
      </c>
      <c r="B34" s="6" t="s">
        <v>177</v>
      </c>
      <c r="C34" s="7" t="s">
        <v>178</v>
      </c>
      <c r="D34" s="6" t="s">
        <v>73</v>
      </c>
      <c r="E34" s="6" t="s">
        <v>74</v>
      </c>
      <c r="F34" s="6" t="s">
        <v>75</v>
      </c>
      <c r="G34" s="6" t="s">
        <v>179</v>
      </c>
      <c r="H34" s="6" t="s">
        <v>180</v>
      </c>
      <c r="I34" s="6" t="s">
        <v>181</v>
      </c>
      <c r="J34" s="6" t="s">
        <v>182</v>
      </c>
      <c r="K34" s="6" t="s">
        <v>23</v>
      </c>
      <c r="L34" s="8" t="n">
        <v>46388</v>
      </c>
    </row>
    <row r="35" customFormat="false" ht="54" hidden="false" customHeight="true" outlineLevel="0" collapsed="false">
      <c r="A35" s="5" t="n">
        <f aca="false">1+A34</f>
        <v>28</v>
      </c>
      <c r="B35" s="6" t="s">
        <v>183</v>
      </c>
      <c r="C35" s="7" t="s">
        <v>184</v>
      </c>
      <c r="D35" s="6" t="s">
        <v>175</v>
      </c>
      <c r="E35" s="6" t="s">
        <v>27</v>
      </c>
      <c r="F35" s="6" t="s">
        <v>28</v>
      </c>
      <c r="G35" s="6" t="s">
        <v>185</v>
      </c>
      <c r="H35" s="6" t="s">
        <v>30</v>
      </c>
      <c r="I35" s="6" t="s">
        <v>31</v>
      </c>
      <c r="J35" s="6" t="s">
        <v>22</v>
      </c>
      <c r="K35" s="6" t="s">
        <v>23</v>
      </c>
      <c r="L35" s="8" t="n">
        <v>46951</v>
      </c>
    </row>
    <row r="36" customFormat="false" ht="54" hidden="false" customHeight="true" outlineLevel="0" collapsed="false">
      <c r="A36" s="5" t="n">
        <f aca="false">1+A35</f>
        <v>29</v>
      </c>
      <c r="B36" s="6" t="s">
        <v>186</v>
      </c>
      <c r="C36" s="7" t="s">
        <v>187</v>
      </c>
      <c r="D36" s="6" t="s">
        <v>73</v>
      </c>
      <c r="E36" s="6" t="s">
        <v>74</v>
      </c>
      <c r="F36" s="6" t="s">
        <v>75</v>
      </c>
      <c r="G36" s="6" t="s">
        <v>56</v>
      </c>
      <c r="H36" s="6" t="s">
        <v>188</v>
      </c>
      <c r="I36" s="6" t="s">
        <v>189</v>
      </c>
      <c r="J36" s="6" t="s">
        <v>59</v>
      </c>
      <c r="K36" s="6" t="s">
        <v>23</v>
      </c>
      <c r="L36" s="8" t="n">
        <v>46499</v>
      </c>
    </row>
    <row r="37" customFormat="false" ht="54" hidden="false" customHeight="true" outlineLevel="0" collapsed="false">
      <c r="A37" s="5" t="n">
        <f aca="false">1+A36</f>
        <v>30</v>
      </c>
      <c r="B37" s="6" t="s">
        <v>190</v>
      </c>
      <c r="C37" s="7" t="s">
        <v>191</v>
      </c>
      <c r="D37" s="6" t="s">
        <v>26</v>
      </c>
      <c r="E37" s="6" t="s">
        <v>27</v>
      </c>
      <c r="F37" s="6" t="s">
        <v>18</v>
      </c>
      <c r="G37" s="6" t="s">
        <v>192</v>
      </c>
      <c r="H37" s="6" t="s">
        <v>30</v>
      </c>
      <c r="I37" s="6" t="s">
        <v>31</v>
      </c>
      <c r="J37" s="6" t="s">
        <v>22</v>
      </c>
      <c r="K37" s="6" t="s">
        <v>23</v>
      </c>
      <c r="L37" s="8" t="n">
        <v>46951</v>
      </c>
    </row>
    <row r="38" customFormat="false" ht="54" hidden="false" customHeight="true" outlineLevel="0" collapsed="false">
      <c r="A38" s="5" t="n">
        <f aca="false">1+A37</f>
        <v>31</v>
      </c>
      <c r="B38" s="6" t="s">
        <v>193</v>
      </c>
      <c r="C38" s="7" t="s">
        <v>194</v>
      </c>
      <c r="D38" s="6" t="s">
        <v>26</v>
      </c>
      <c r="E38" s="6" t="s">
        <v>27</v>
      </c>
      <c r="F38" s="6" t="s">
        <v>18</v>
      </c>
      <c r="G38" s="6" t="s">
        <v>192</v>
      </c>
      <c r="H38" s="6" t="s">
        <v>30</v>
      </c>
      <c r="I38" s="6" t="s">
        <v>31</v>
      </c>
      <c r="J38" s="6" t="s">
        <v>22</v>
      </c>
      <c r="K38" s="6" t="s">
        <v>23</v>
      </c>
      <c r="L38" s="8" t="n">
        <v>46951</v>
      </c>
    </row>
    <row r="39" customFormat="false" ht="54" hidden="false" customHeight="true" outlineLevel="0" collapsed="false">
      <c r="A39" s="5" t="n">
        <f aca="false">1+A38</f>
        <v>32</v>
      </c>
      <c r="B39" s="6" t="s">
        <v>195</v>
      </c>
      <c r="C39" s="7" t="s">
        <v>196</v>
      </c>
      <c r="D39" s="6" t="s">
        <v>34</v>
      </c>
      <c r="E39" s="6" t="s">
        <v>35</v>
      </c>
      <c r="F39" s="6" t="s">
        <v>28</v>
      </c>
      <c r="G39" s="6" t="s">
        <v>179</v>
      </c>
      <c r="H39" s="6" t="s">
        <v>197</v>
      </c>
      <c r="I39" s="6" t="s">
        <v>198</v>
      </c>
      <c r="J39" s="6" t="s">
        <v>182</v>
      </c>
      <c r="K39" s="6" t="s">
        <v>23</v>
      </c>
      <c r="L39" s="8" t="n">
        <v>45731</v>
      </c>
    </row>
    <row r="40" customFormat="false" ht="54" hidden="false" customHeight="true" outlineLevel="0" collapsed="false">
      <c r="A40" s="5" t="n">
        <f aca="false">1+A39</f>
        <v>33</v>
      </c>
      <c r="B40" s="6" t="s">
        <v>199</v>
      </c>
      <c r="C40" s="7" t="s">
        <v>200</v>
      </c>
      <c r="D40" s="6" t="s">
        <v>201</v>
      </c>
      <c r="E40" s="6" t="s">
        <v>35</v>
      </c>
      <c r="F40" s="6" t="s">
        <v>28</v>
      </c>
      <c r="G40" s="6" t="s">
        <v>202</v>
      </c>
      <c r="H40" s="6" t="s">
        <v>203</v>
      </c>
      <c r="I40" s="6" t="s">
        <v>204</v>
      </c>
      <c r="J40" s="6" t="s">
        <v>205</v>
      </c>
      <c r="K40" s="6" t="s">
        <v>23</v>
      </c>
      <c r="L40" s="8" t="n">
        <v>46331</v>
      </c>
    </row>
    <row r="41" customFormat="false" ht="54" hidden="false" customHeight="true" outlineLevel="0" collapsed="false">
      <c r="A41" s="5" t="n">
        <f aca="false">1+A40</f>
        <v>34</v>
      </c>
      <c r="B41" s="6" t="s">
        <v>206</v>
      </c>
      <c r="C41" s="7" t="s">
        <v>207</v>
      </c>
      <c r="D41" s="6" t="s">
        <v>65</v>
      </c>
      <c r="E41" s="6" t="s">
        <v>66</v>
      </c>
      <c r="F41" s="6" t="s">
        <v>28</v>
      </c>
      <c r="G41" s="6" t="s">
        <v>208</v>
      </c>
      <c r="H41" s="6" t="s">
        <v>209</v>
      </c>
      <c r="I41" s="6" t="s">
        <v>210</v>
      </c>
      <c r="J41" s="6" t="s">
        <v>211</v>
      </c>
      <c r="K41" s="6" t="s">
        <v>23</v>
      </c>
      <c r="L41" s="8" t="n">
        <v>46412</v>
      </c>
    </row>
    <row r="42" customFormat="false" ht="54" hidden="false" customHeight="true" outlineLevel="0" collapsed="false">
      <c r="A42" s="5" t="n">
        <f aca="false">1+A41</f>
        <v>35</v>
      </c>
      <c r="B42" s="6" t="s">
        <v>212</v>
      </c>
      <c r="C42" s="7" t="s">
        <v>213</v>
      </c>
      <c r="D42" s="6" t="s">
        <v>73</v>
      </c>
      <c r="E42" s="6" t="s">
        <v>74</v>
      </c>
      <c r="F42" s="6" t="s">
        <v>75</v>
      </c>
      <c r="G42" s="6" t="s">
        <v>36</v>
      </c>
      <c r="H42" s="6" t="s">
        <v>37</v>
      </c>
      <c r="I42" s="6" t="s">
        <v>38</v>
      </c>
      <c r="J42" s="6" t="s">
        <v>39</v>
      </c>
      <c r="K42" s="6" t="s">
        <v>23</v>
      </c>
      <c r="L42" s="8" t="n">
        <v>46104</v>
      </c>
    </row>
    <row r="43" customFormat="false" ht="54" hidden="false" customHeight="true" outlineLevel="0" collapsed="false">
      <c r="A43" s="5" t="n">
        <f aca="false">1+A42</f>
        <v>36</v>
      </c>
      <c r="B43" s="6" t="s">
        <v>214</v>
      </c>
      <c r="C43" s="7" t="s">
        <v>215</v>
      </c>
      <c r="D43" s="6" t="s">
        <v>216</v>
      </c>
      <c r="E43" s="6" t="s">
        <v>35</v>
      </c>
      <c r="F43" s="6" t="s">
        <v>18</v>
      </c>
      <c r="G43" s="6" t="s">
        <v>217</v>
      </c>
      <c r="H43" s="6" t="s">
        <v>218</v>
      </c>
      <c r="I43" s="6" t="s">
        <v>219</v>
      </c>
      <c r="J43" s="6" t="s">
        <v>220</v>
      </c>
      <c r="K43" s="6" t="s">
        <v>221</v>
      </c>
      <c r="L43" s="8" t="n">
        <v>45822</v>
      </c>
    </row>
    <row r="44" customFormat="false" ht="54" hidden="false" customHeight="true" outlineLevel="0" collapsed="false">
      <c r="A44" s="5" t="n">
        <f aca="false">1+A43</f>
        <v>37</v>
      </c>
      <c r="B44" s="6" t="s">
        <v>222</v>
      </c>
      <c r="C44" s="7" t="s">
        <v>223</v>
      </c>
      <c r="D44" s="6" t="s">
        <v>42</v>
      </c>
      <c r="E44" s="6" t="s">
        <v>35</v>
      </c>
      <c r="F44" s="6" t="s">
        <v>28</v>
      </c>
      <c r="G44" s="6" t="s">
        <v>224</v>
      </c>
      <c r="H44" s="6" t="s">
        <v>225</v>
      </c>
      <c r="I44" s="6" t="s">
        <v>226</v>
      </c>
      <c r="J44" s="6" t="s">
        <v>227</v>
      </c>
      <c r="K44" s="6" t="s">
        <v>221</v>
      </c>
      <c r="L44" s="8" t="n">
        <v>46194</v>
      </c>
    </row>
    <row r="45" customFormat="false" ht="54" hidden="false" customHeight="true" outlineLevel="0" collapsed="false">
      <c r="A45" s="5" t="n">
        <f aca="false">1+A44</f>
        <v>38</v>
      </c>
      <c r="B45" s="6" t="s">
        <v>228</v>
      </c>
      <c r="C45" s="7" t="s">
        <v>229</v>
      </c>
      <c r="D45" s="6" t="s">
        <v>73</v>
      </c>
      <c r="E45" s="6" t="s">
        <v>74</v>
      </c>
      <c r="F45" s="6" t="s">
        <v>75</v>
      </c>
      <c r="G45" s="6" t="s">
        <v>230</v>
      </c>
      <c r="H45" s="6" t="s">
        <v>231</v>
      </c>
      <c r="I45" s="6" t="s">
        <v>232</v>
      </c>
      <c r="J45" s="6" t="s">
        <v>233</v>
      </c>
      <c r="K45" s="6" t="s">
        <v>23</v>
      </c>
      <c r="L45" s="8" t="n">
        <v>46165</v>
      </c>
    </row>
    <row r="46" customFormat="false" ht="54" hidden="false" customHeight="true" outlineLevel="0" collapsed="false">
      <c r="A46" s="5" t="n">
        <f aca="false">1+A45</f>
        <v>39</v>
      </c>
      <c r="B46" s="6" t="s">
        <v>234</v>
      </c>
      <c r="C46" s="7" t="s">
        <v>235</v>
      </c>
      <c r="D46" s="6" t="s">
        <v>112</v>
      </c>
      <c r="E46" s="6" t="s">
        <v>35</v>
      </c>
      <c r="F46" s="6" t="s">
        <v>28</v>
      </c>
      <c r="G46" s="6" t="s">
        <v>236</v>
      </c>
      <c r="H46" s="6" t="s">
        <v>237</v>
      </c>
      <c r="I46" s="6" t="s">
        <v>238</v>
      </c>
      <c r="J46" s="6" t="s">
        <v>239</v>
      </c>
      <c r="K46" s="6" t="s">
        <v>23</v>
      </c>
      <c r="L46" s="8" t="n">
        <v>46358</v>
      </c>
    </row>
    <row r="47" customFormat="false" ht="54" hidden="false" customHeight="true" outlineLevel="0" collapsed="false">
      <c r="A47" s="5" t="n">
        <f aca="false">1+A46</f>
        <v>40</v>
      </c>
      <c r="B47" s="6" t="s">
        <v>240</v>
      </c>
      <c r="C47" s="7" t="s">
        <v>241</v>
      </c>
      <c r="D47" s="6" t="s">
        <v>65</v>
      </c>
      <c r="E47" s="6" t="s">
        <v>66</v>
      </c>
      <c r="F47" s="6" t="s">
        <v>28</v>
      </c>
      <c r="G47" s="6" t="s">
        <v>208</v>
      </c>
      <c r="H47" s="6" t="s">
        <v>242</v>
      </c>
      <c r="I47" s="6" t="s">
        <v>243</v>
      </c>
      <c r="J47" s="6" t="s">
        <v>211</v>
      </c>
      <c r="K47" s="6" t="s">
        <v>23</v>
      </c>
      <c r="L47" s="8" t="n">
        <v>46264</v>
      </c>
    </row>
    <row r="48" customFormat="false" ht="54" hidden="false" customHeight="true" outlineLevel="0" collapsed="false">
      <c r="A48" s="5" t="n">
        <f aca="false">1+A47</f>
        <v>41</v>
      </c>
      <c r="B48" s="6" t="s">
        <v>244</v>
      </c>
      <c r="C48" s="7" t="s">
        <v>245</v>
      </c>
      <c r="D48" s="6" t="s">
        <v>73</v>
      </c>
      <c r="E48" s="6" t="s">
        <v>74</v>
      </c>
      <c r="F48" s="6" t="s">
        <v>75</v>
      </c>
      <c r="G48" s="6" t="s">
        <v>137</v>
      </c>
      <c r="H48" s="6" t="s">
        <v>246</v>
      </c>
      <c r="I48" s="6" t="s">
        <v>247</v>
      </c>
      <c r="J48" s="6" t="s">
        <v>140</v>
      </c>
      <c r="K48" s="6" t="s">
        <v>23</v>
      </c>
      <c r="L48" s="8" t="n">
        <v>46187</v>
      </c>
    </row>
    <row r="49" customFormat="false" ht="54" hidden="false" customHeight="true" outlineLevel="0" collapsed="false">
      <c r="A49" s="5" t="n">
        <f aca="false">1+A48</f>
        <v>42</v>
      </c>
      <c r="B49" s="6" t="s">
        <v>248</v>
      </c>
      <c r="C49" s="7" t="s">
        <v>249</v>
      </c>
      <c r="D49" s="6" t="s">
        <v>34</v>
      </c>
      <c r="E49" s="6" t="s">
        <v>35</v>
      </c>
      <c r="F49" s="6" t="s">
        <v>28</v>
      </c>
      <c r="G49" s="6" t="s">
        <v>56</v>
      </c>
      <c r="H49" s="6" t="s">
        <v>250</v>
      </c>
      <c r="I49" s="6" t="s">
        <v>219</v>
      </c>
      <c r="J49" s="6" t="s">
        <v>59</v>
      </c>
      <c r="K49" s="6" t="s">
        <v>23</v>
      </c>
      <c r="L49" s="8" t="n">
        <v>46251</v>
      </c>
    </row>
    <row r="50" customFormat="false" ht="54" hidden="false" customHeight="true" outlineLevel="0" collapsed="false">
      <c r="A50" s="5" t="n">
        <f aca="false">1+A49</f>
        <v>43</v>
      </c>
      <c r="B50" s="6" t="s">
        <v>251</v>
      </c>
      <c r="C50" s="7" t="s">
        <v>252</v>
      </c>
      <c r="D50" s="6" t="s">
        <v>42</v>
      </c>
      <c r="E50" s="6" t="s">
        <v>35</v>
      </c>
      <c r="F50" s="6" t="s">
        <v>28</v>
      </c>
      <c r="G50" s="6" t="s">
        <v>253</v>
      </c>
      <c r="H50" s="6" t="s">
        <v>254</v>
      </c>
      <c r="I50" s="6" t="s">
        <v>255</v>
      </c>
      <c r="J50" s="6" t="s">
        <v>256</v>
      </c>
      <c r="K50" s="6" t="s">
        <v>23</v>
      </c>
      <c r="L50" s="8" t="n">
        <v>46404</v>
      </c>
    </row>
    <row r="51" customFormat="false" ht="54" hidden="false" customHeight="true" outlineLevel="0" collapsed="false">
      <c r="A51" s="5" t="n">
        <f aca="false">1+A50</f>
        <v>44</v>
      </c>
      <c r="B51" s="6" t="s">
        <v>257</v>
      </c>
      <c r="C51" s="7" t="s">
        <v>258</v>
      </c>
      <c r="D51" s="6" t="s">
        <v>65</v>
      </c>
      <c r="E51" s="6" t="s">
        <v>66</v>
      </c>
      <c r="F51" s="6" t="s">
        <v>28</v>
      </c>
      <c r="G51" s="6" t="s">
        <v>259</v>
      </c>
      <c r="H51" s="6" t="s">
        <v>260</v>
      </c>
      <c r="I51" s="6" t="s">
        <v>127</v>
      </c>
      <c r="J51" s="6" t="s">
        <v>261</v>
      </c>
      <c r="K51" s="6" t="s">
        <v>23</v>
      </c>
      <c r="L51" s="8" t="n">
        <v>46136</v>
      </c>
    </row>
    <row r="52" customFormat="false" ht="54" hidden="false" customHeight="true" outlineLevel="0" collapsed="false">
      <c r="A52" s="5" t="n">
        <f aca="false">1+A51</f>
        <v>45</v>
      </c>
      <c r="B52" s="6"/>
      <c r="C52" s="7" t="s">
        <v>262</v>
      </c>
      <c r="D52" s="6" t="s">
        <v>263</v>
      </c>
      <c r="E52" s="6" t="s">
        <v>27</v>
      </c>
      <c r="F52" s="6" t="s">
        <v>28</v>
      </c>
      <c r="G52" s="6" t="s">
        <v>29</v>
      </c>
      <c r="H52" s="6" t="s">
        <v>30</v>
      </c>
      <c r="I52" s="6" t="s">
        <v>264</v>
      </c>
      <c r="J52" s="6" t="s">
        <v>22</v>
      </c>
      <c r="K52" s="6" t="s">
        <v>23</v>
      </c>
      <c r="L52" s="8" t="n">
        <v>45980</v>
      </c>
    </row>
    <row r="53" customFormat="false" ht="54" hidden="false" customHeight="true" outlineLevel="0" collapsed="false">
      <c r="A53" s="5" t="n">
        <f aca="false">1+A52</f>
        <v>46</v>
      </c>
      <c r="B53" s="6" t="s">
        <v>265</v>
      </c>
      <c r="C53" s="7" t="s">
        <v>266</v>
      </c>
      <c r="D53" s="6" t="s">
        <v>112</v>
      </c>
      <c r="E53" s="6" t="s">
        <v>35</v>
      </c>
      <c r="F53" s="6" t="s">
        <v>28</v>
      </c>
      <c r="G53" s="6" t="s">
        <v>179</v>
      </c>
      <c r="H53" s="6" t="s">
        <v>180</v>
      </c>
      <c r="I53" s="6" t="s">
        <v>181</v>
      </c>
      <c r="J53" s="6" t="s">
        <v>182</v>
      </c>
      <c r="K53" s="6" t="s">
        <v>23</v>
      </c>
      <c r="L53" s="8" t="n">
        <v>46388</v>
      </c>
    </row>
    <row r="54" customFormat="false" ht="54" hidden="false" customHeight="true" outlineLevel="0" collapsed="false">
      <c r="A54" s="5" t="n">
        <f aca="false">1+A53</f>
        <v>47</v>
      </c>
      <c r="B54" s="6" t="s">
        <v>267</v>
      </c>
      <c r="C54" s="7" t="s">
        <v>268</v>
      </c>
      <c r="D54" s="6" t="s">
        <v>269</v>
      </c>
      <c r="E54" s="6" t="s">
        <v>35</v>
      </c>
      <c r="F54" s="6" t="s">
        <v>28</v>
      </c>
      <c r="G54" s="6" t="s">
        <v>137</v>
      </c>
      <c r="H54" s="6" t="s">
        <v>270</v>
      </c>
      <c r="I54" s="6" t="s">
        <v>271</v>
      </c>
      <c r="J54" s="6" t="s">
        <v>140</v>
      </c>
      <c r="K54" s="6" t="s">
        <v>23</v>
      </c>
      <c r="L54" s="8" t="n">
        <v>46471</v>
      </c>
    </row>
    <row r="55" customFormat="false" ht="54" hidden="false" customHeight="true" outlineLevel="0" collapsed="false">
      <c r="A55" s="5" t="n">
        <f aca="false">1+A54</f>
        <v>48</v>
      </c>
      <c r="B55" s="6" t="s">
        <v>272</v>
      </c>
      <c r="C55" s="7" t="s">
        <v>273</v>
      </c>
      <c r="D55" s="6" t="s">
        <v>73</v>
      </c>
      <c r="E55" s="6" t="s">
        <v>74</v>
      </c>
      <c r="F55" s="6" t="s">
        <v>75</v>
      </c>
      <c r="G55" s="6" t="s">
        <v>274</v>
      </c>
      <c r="H55" s="6" t="s">
        <v>275</v>
      </c>
      <c r="I55" s="6" t="s">
        <v>276</v>
      </c>
      <c r="J55" s="6" t="s">
        <v>277</v>
      </c>
      <c r="K55" s="6" t="s">
        <v>23</v>
      </c>
      <c r="L55" s="8" t="n">
        <v>46324</v>
      </c>
    </row>
    <row r="56" customFormat="false" ht="54" hidden="false" customHeight="true" outlineLevel="0" collapsed="false">
      <c r="A56" s="5" t="n">
        <f aca="false">1+A55</f>
        <v>49</v>
      </c>
      <c r="B56" s="6" t="s">
        <v>278</v>
      </c>
      <c r="C56" s="7" t="s">
        <v>279</v>
      </c>
      <c r="D56" s="6" t="s">
        <v>34</v>
      </c>
      <c r="E56" s="6" t="s">
        <v>35</v>
      </c>
      <c r="F56" s="6" t="s">
        <v>28</v>
      </c>
      <c r="G56" s="6" t="s">
        <v>179</v>
      </c>
      <c r="H56" s="6" t="s">
        <v>197</v>
      </c>
      <c r="I56" s="6" t="s">
        <v>280</v>
      </c>
      <c r="J56" s="6" t="s">
        <v>281</v>
      </c>
      <c r="K56" s="6" t="s">
        <v>23</v>
      </c>
      <c r="L56" s="8" t="n">
        <v>45731</v>
      </c>
    </row>
    <row r="57" customFormat="false" ht="54" hidden="false" customHeight="true" outlineLevel="0" collapsed="false">
      <c r="A57" s="5" t="n">
        <f aca="false">1+A56</f>
        <v>50</v>
      </c>
      <c r="B57" s="6" t="s">
        <v>282</v>
      </c>
      <c r="C57" s="7" t="s">
        <v>283</v>
      </c>
      <c r="D57" s="6" t="s">
        <v>284</v>
      </c>
      <c r="E57" s="6" t="s">
        <v>35</v>
      </c>
      <c r="F57" s="6" t="s">
        <v>28</v>
      </c>
      <c r="G57" s="6" t="s">
        <v>100</v>
      </c>
      <c r="H57" s="6" t="s">
        <v>285</v>
      </c>
      <c r="I57" s="6" t="s">
        <v>127</v>
      </c>
      <c r="J57" s="6" t="s">
        <v>103</v>
      </c>
      <c r="K57" s="6" t="s">
        <v>23</v>
      </c>
      <c r="L57" s="8" t="n">
        <v>46246</v>
      </c>
    </row>
    <row r="58" customFormat="false" ht="54" hidden="false" customHeight="true" outlineLevel="0" collapsed="false">
      <c r="A58" s="5" t="n">
        <f aca="false">1+A57</f>
        <v>51</v>
      </c>
      <c r="B58" s="6" t="s">
        <v>286</v>
      </c>
      <c r="C58" s="7" t="s">
        <v>287</v>
      </c>
      <c r="D58" s="6" t="s">
        <v>34</v>
      </c>
      <c r="E58" s="6" t="s">
        <v>35</v>
      </c>
      <c r="F58" s="6"/>
      <c r="G58" s="6" t="s">
        <v>288</v>
      </c>
      <c r="H58" s="6" t="s">
        <v>289</v>
      </c>
      <c r="I58" s="6" t="s">
        <v>290</v>
      </c>
      <c r="J58" s="6" t="s">
        <v>291</v>
      </c>
      <c r="K58" s="6" t="s">
        <v>23</v>
      </c>
      <c r="L58" s="8" t="n">
        <v>46054</v>
      </c>
    </row>
    <row r="59" customFormat="false" ht="54" hidden="false" customHeight="true" outlineLevel="0" collapsed="false">
      <c r="A59" s="5" t="n">
        <f aca="false">1+A58</f>
        <v>52</v>
      </c>
      <c r="B59" s="6" t="s">
        <v>292</v>
      </c>
      <c r="C59" s="7" t="s">
        <v>293</v>
      </c>
      <c r="D59" s="6" t="s">
        <v>112</v>
      </c>
      <c r="E59" s="6" t="s">
        <v>35</v>
      </c>
      <c r="F59" s="6" t="s">
        <v>28</v>
      </c>
      <c r="G59" s="6" t="s">
        <v>294</v>
      </c>
      <c r="H59" s="6" t="s">
        <v>295</v>
      </c>
      <c r="I59" s="6" t="s">
        <v>296</v>
      </c>
      <c r="J59" s="6" t="s">
        <v>297</v>
      </c>
      <c r="K59" s="6" t="s">
        <v>221</v>
      </c>
      <c r="L59" s="8" t="n">
        <v>45811</v>
      </c>
    </row>
    <row r="60" customFormat="false" ht="54" hidden="false" customHeight="true" outlineLevel="0" collapsed="false">
      <c r="A60" s="5" t="n">
        <f aca="false">1+A59</f>
        <v>53</v>
      </c>
      <c r="B60" s="6" t="s">
        <v>298</v>
      </c>
      <c r="C60" s="7" t="s">
        <v>299</v>
      </c>
      <c r="D60" s="6" t="s">
        <v>158</v>
      </c>
      <c r="E60" s="6" t="s">
        <v>27</v>
      </c>
      <c r="F60" s="6" t="s">
        <v>28</v>
      </c>
      <c r="G60" s="6" t="s">
        <v>192</v>
      </c>
      <c r="H60" s="6" t="s">
        <v>30</v>
      </c>
      <c r="I60" s="6" t="s">
        <v>31</v>
      </c>
      <c r="J60" s="6" t="s">
        <v>22</v>
      </c>
      <c r="K60" s="6" t="s">
        <v>23</v>
      </c>
      <c r="L60" s="8" t="n">
        <v>46951</v>
      </c>
    </row>
    <row r="61" customFormat="false" ht="54" hidden="false" customHeight="true" outlineLevel="0" collapsed="false">
      <c r="A61" s="5" t="n">
        <f aca="false">1+A60</f>
        <v>54</v>
      </c>
      <c r="B61" s="6" t="s">
        <v>300</v>
      </c>
      <c r="C61" s="7" t="s">
        <v>301</v>
      </c>
      <c r="D61" s="6" t="s">
        <v>302</v>
      </c>
      <c r="E61" s="6" t="s">
        <v>27</v>
      </c>
      <c r="F61" s="6" t="s">
        <v>18</v>
      </c>
      <c r="G61" s="6" t="s">
        <v>185</v>
      </c>
      <c r="H61" s="6" t="s">
        <v>30</v>
      </c>
      <c r="I61" s="6" t="s">
        <v>31</v>
      </c>
      <c r="J61" s="6" t="s">
        <v>22</v>
      </c>
      <c r="K61" s="6" t="s">
        <v>23</v>
      </c>
      <c r="L61" s="8" t="n">
        <v>46951</v>
      </c>
    </row>
    <row r="62" customFormat="false" ht="54" hidden="false" customHeight="true" outlineLevel="0" collapsed="false">
      <c r="A62" s="5" t="n">
        <f aca="false">1+A61</f>
        <v>55</v>
      </c>
      <c r="B62" s="6" t="s">
        <v>303</v>
      </c>
      <c r="C62" s="7" t="s">
        <v>304</v>
      </c>
      <c r="D62" s="6" t="s">
        <v>305</v>
      </c>
      <c r="E62" s="6" t="s">
        <v>74</v>
      </c>
      <c r="F62" s="6" t="s">
        <v>75</v>
      </c>
      <c r="G62" s="6" t="s">
        <v>208</v>
      </c>
      <c r="H62" s="6" t="s">
        <v>306</v>
      </c>
      <c r="I62" s="6" t="s">
        <v>307</v>
      </c>
      <c r="J62" s="6" t="s">
        <v>211</v>
      </c>
      <c r="K62" s="6" t="s">
        <v>23</v>
      </c>
      <c r="L62" s="8" t="n">
        <v>46292</v>
      </c>
    </row>
    <row r="63" customFormat="false" ht="54" hidden="false" customHeight="true" outlineLevel="0" collapsed="false">
      <c r="A63" s="5" t="n">
        <f aca="false">1+A62</f>
        <v>56</v>
      </c>
      <c r="B63" s="6" t="s">
        <v>308</v>
      </c>
      <c r="C63" s="7" t="s">
        <v>309</v>
      </c>
      <c r="D63" s="6" t="s">
        <v>310</v>
      </c>
      <c r="E63" s="6" t="s">
        <v>35</v>
      </c>
      <c r="F63" s="6" t="s">
        <v>28</v>
      </c>
      <c r="G63" s="6" t="s">
        <v>274</v>
      </c>
      <c r="H63" s="6" t="s">
        <v>311</v>
      </c>
      <c r="I63" s="6" t="s">
        <v>312</v>
      </c>
      <c r="J63" s="6" t="s">
        <v>277</v>
      </c>
      <c r="K63" s="6" t="s">
        <v>23</v>
      </c>
      <c r="L63" s="8" t="n">
        <v>46370</v>
      </c>
    </row>
    <row r="64" customFormat="false" ht="54" hidden="false" customHeight="true" outlineLevel="0" collapsed="false">
      <c r="A64" s="5" t="n">
        <f aca="false">1+A63</f>
        <v>57</v>
      </c>
      <c r="B64" s="6" t="s">
        <v>313</v>
      </c>
      <c r="C64" s="7" t="s">
        <v>314</v>
      </c>
      <c r="D64" s="6" t="s">
        <v>65</v>
      </c>
      <c r="E64" s="6" t="s">
        <v>66</v>
      </c>
      <c r="F64" s="6" t="s">
        <v>28</v>
      </c>
      <c r="G64" s="6" t="s">
        <v>88</v>
      </c>
      <c r="H64" s="6" t="s">
        <v>89</v>
      </c>
      <c r="I64" s="6" t="s">
        <v>90</v>
      </c>
      <c r="J64" s="6" t="s">
        <v>91</v>
      </c>
      <c r="K64" s="6" t="s">
        <v>23</v>
      </c>
      <c r="L64" s="8" t="n">
        <v>45793</v>
      </c>
    </row>
    <row r="65" customFormat="false" ht="54" hidden="false" customHeight="true" outlineLevel="0" collapsed="false">
      <c r="A65" s="5" t="n">
        <f aca="false">1+A64</f>
        <v>58</v>
      </c>
      <c r="B65" s="6" t="s">
        <v>315</v>
      </c>
      <c r="C65" s="7" t="s">
        <v>316</v>
      </c>
      <c r="D65" s="6" t="s">
        <v>65</v>
      </c>
      <c r="E65" s="6" t="s">
        <v>66</v>
      </c>
      <c r="F65" s="6" t="s">
        <v>28</v>
      </c>
      <c r="G65" s="6" t="s">
        <v>88</v>
      </c>
      <c r="H65" s="6" t="s">
        <v>89</v>
      </c>
      <c r="I65" s="6" t="s">
        <v>90</v>
      </c>
      <c r="J65" s="6" t="s">
        <v>91</v>
      </c>
      <c r="K65" s="6" t="s">
        <v>23</v>
      </c>
      <c r="L65" s="8" t="n">
        <v>45793</v>
      </c>
    </row>
    <row r="66" customFormat="false" ht="54" hidden="false" customHeight="true" outlineLevel="0" collapsed="false">
      <c r="A66" s="5" t="n">
        <f aca="false">1+A65</f>
        <v>59</v>
      </c>
      <c r="B66" s="6" t="s">
        <v>317</v>
      </c>
      <c r="C66" s="7" t="s">
        <v>318</v>
      </c>
      <c r="D66" s="6" t="s">
        <v>65</v>
      </c>
      <c r="E66" s="6" t="s">
        <v>66</v>
      </c>
      <c r="F66" s="6" t="s">
        <v>55</v>
      </c>
      <c r="G66" s="6" t="s">
        <v>67</v>
      </c>
      <c r="H66" s="6" t="s">
        <v>319</v>
      </c>
      <c r="I66" s="6" t="s">
        <v>320</v>
      </c>
      <c r="J66" s="6" t="s">
        <v>70</v>
      </c>
      <c r="K66" s="6" t="s">
        <v>23</v>
      </c>
      <c r="L66" s="8" t="n">
        <v>45815</v>
      </c>
    </row>
    <row r="67" customFormat="false" ht="54" hidden="false" customHeight="true" outlineLevel="0" collapsed="false">
      <c r="A67" s="5" t="n">
        <f aca="false">1+A66</f>
        <v>60</v>
      </c>
      <c r="B67" s="6" t="s">
        <v>321</v>
      </c>
      <c r="C67" s="7" t="s">
        <v>322</v>
      </c>
      <c r="D67" s="6" t="s">
        <v>34</v>
      </c>
      <c r="E67" s="6" t="s">
        <v>35</v>
      </c>
      <c r="F67" s="6" t="s">
        <v>28</v>
      </c>
      <c r="G67" s="6" t="s">
        <v>137</v>
      </c>
      <c r="H67" s="6" t="s">
        <v>323</v>
      </c>
      <c r="I67" s="6" t="s">
        <v>324</v>
      </c>
      <c r="J67" s="6" t="s">
        <v>140</v>
      </c>
      <c r="K67" s="6" t="s">
        <v>23</v>
      </c>
      <c r="L67" s="8" t="n">
        <v>46505</v>
      </c>
    </row>
    <row r="68" customFormat="false" ht="54" hidden="false" customHeight="true" outlineLevel="0" collapsed="false">
      <c r="A68" s="5" t="n">
        <f aca="false">1+A67</f>
        <v>61</v>
      </c>
      <c r="B68" s="6" t="s">
        <v>325</v>
      </c>
      <c r="C68" s="7" t="s">
        <v>326</v>
      </c>
      <c r="D68" s="6" t="s">
        <v>327</v>
      </c>
      <c r="E68" s="6" t="s">
        <v>35</v>
      </c>
      <c r="F68" s="6" t="s">
        <v>28</v>
      </c>
      <c r="G68" s="6" t="s">
        <v>82</v>
      </c>
      <c r="H68" s="6" t="s">
        <v>83</v>
      </c>
      <c r="I68" s="6" t="s">
        <v>84</v>
      </c>
      <c r="J68" s="6" t="s">
        <v>85</v>
      </c>
      <c r="K68" s="6" t="s">
        <v>23</v>
      </c>
      <c r="L68" s="8" t="n">
        <v>46259</v>
      </c>
    </row>
    <row r="69" customFormat="false" ht="54" hidden="false" customHeight="true" outlineLevel="0" collapsed="false">
      <c r="A69" s="5" t="n">
        <f aca="false">1+A68</f>
        <v>62</v>
      </c>
      <c r="B69" s="6" t="s">
        <v>328</v>
      </c>
      <c r="C69" s="7" t="s">
        <v>329</v>
      </c>
      <c r="D69" s="6" t="s">
        <v>158</v>
      </c>
      <c r="E69" s="6" t="s">
        <v>27</v>
      </c>
      <c r="F69" s="6" t="s">
        <v>28</v>
      </c>
      <c r="G69" s="6" t="s">
        <v>159</v>
      </c>
      <c r="H69" s="6" t="s">
        <v>30</v>
      </c>
      <c r="I69" s="6" t="s">
        <v>31</v>
      </c>
      <c r="J69" s="6" t="s">
        <v>22</v>
      </c>
      <c r="K69" s="6" t="s">
        <v>23</v>
      </c>
      <c r="L69" s="8" t="n">
        <v>46951</v>
      </c>
    </row>
    <row r="70" customFormat="false" ht="54" hidden="false" customHeight="true" outlineLevel="0" collapsed="false">
      <c r="A70" s="5" t="n">
        <f aca="false">1+A69</f>
        <v>63</v>
      </c>
      <c r="B70" s="6" t="s">
        <v>330</v>
      </c>
      <c r="C70" s="7" t="s">
        <v>331</v>
      </c>
      <c r="D70" s="6" t="s">
        <v>332</v>
      </c>
      <c r="E70" s="6" t="s">
        <v>66</v>
      </c>
      <c r="F70" s="6" t="s">
        <v>28</v>
      </c>
      <c r="G70" s="6" t="s">
        <v>56</v>
      </c>
      <c r="H70" s="6" t="s">
        <v>250</v>
      </c>
      <c r="I70" s="6" t="s">
        <v>219</v>
      </c>
      <c r="J70" s="6" t="s">
        <v>59</v>
      </c>
      <c r="K70" s="6" t="s">
        <v>23</v>
      </c>
      <c r="L70" s="8" t="n">
        <v>46251</v>
      </c>
    </row>
    <row r="71" customFormat="false" ht="54" hidden="false" customHeight="true" outlineLevel="0" collapsed="false">
      <c r="A71" s="5" t="n">
        <f aca="false">1+A70</f>
        <v>64</v>
      </c>
      <c r="B71" s="6" t="s">
        <v>333</v>
      </c>
      <c r="C71" s="7" t="s">
        <v>334</v>
      </c>
      <c r="D71" s="6" t="s">
        <v>158</v>
      </c>
      <c r="E71" s="6" t="s">
        <v>27</v>
      </c>
      <c r="F71" s="6" t="s">
        <v>28</v>
      </c>
      <c r="G71" s="6" t="s">
        <v>335</v>
      </c>
      <c r="H71" s="6" t="s">
        <v>30</v>
      </c>
      <c r="I71" s="6" t="s">
        <v>31</v>
      </c>
      <c r="J71" s="6" t="s">
        <v>22</v>
      </c>
      <c r="K71" s="6" t="s">
        <v>23</v>
      </c>
      <c r="L71" s="8" t="n">
        <v>46951</v>
      </c>
    </row>
    <row r="72" customFormat="false" ht="54" hidden="false" customHeight="true" outlineLevel="0" collapsed="false">
      <c r="A72" s="5" t="n">
        <f aca="false">1+A71</f>
        <v>65</v>
      </c>
      <c r="B72" s="6" t="s">
        <v>336</v>
      </c>
      <c r="C72" s="7" t="s">
        <v>337</v>
      </c>
      <c r="D72" s="6" t="s">
        <v>338</v>
      </c>
      <c r="E72" s="6" t="s">
        <v>339</v>
      </c>
      <c r="F72" s="6" t="s">
        <v>18</v>
      </c>
      <c r="G72" s="6" t="s">
        <v>19</v>
      </c>
      <c r="H72" s="6" t="s">
        <v>20</v>
      </c>
      <c r="I72" s="6" t="s">
        <v>21</v>
      </c>
      <c r="J72" s="6" t="s">
        <v>22</v>
      </c>
      <c r="K72" s="6" t="s">
        <v>23</v>
      </c>
      <c r="L72" s="8" t="n">
        <v>46204</v>
      </c>
    </row>
    <row r="73" customFormat="false" ht="54" hidden="false" customHeight="true" outlineLevel="0" collapsed="false">
      <c r="A73" s="5" t="n">
        <f aca="false">1+A72</f>
        <v>66</v>
      </c>
      <c r="B73" s="6" t="s">
        <v>340</v>
      </c>
      <c r="C73" s="7" t="s">
        <v>341</v>
      </c>
      <c r="D73" s="6" t="s">
        <v>112</v>
      </c>
      <c r="E73" s="6" t="s">
        <v>35</v>
      </c>
      <c r="F73" s="6" t="s">
        <v>28</v>
      </c>
      <c r="G73" s="6" t="s">
        <v>342</v>
      </c>
      <c r="H73" s="6" t="s">
        <v>343</v>
      </c>
      <c r="I73" s="6" t="s">
        <v>344</v>
      </c>
      <c r="J73" s="6" t="s">
        <v>345</v>
      </c>
      <c r="K73" s="6" t="s">
        <v>23</v>
      </c>
      <c r="L73" s="8" t="n">
        <v>45885</v>
      </c>
    </row>
    <row r="74" customFormat="false" ht="54" hidden="false" customHeight="true" outlineLevel="0" collapsed="false">
      <c r="A74" s="5" t="n">
        <f aca="false">1+A73</f>
        <v>67</v>
      </c>
      <c r="B74" s="6"/>
      <c r="C74" s="7" t="s">
        <v>346</v>
      </c>
      <c r="D74" s="6" t="s">
        <v>347</v>
      </c>
      <c r="E74" s="6"/>
      <c r="F74" s="6"/>
      <c r="G74" s="6" t="s">
        <v>348</v>
      </c>
      <c r="H74" s="6" t="s">
        <v>349</v>
      </c>
      <c r="I74" s="6" t="s">
        <v>350</v>
      </c>
      <c r="J74" s="6" t="s">
        <v>22</v>
      </c>
      <c r="K74" s="6" t="s">
        <v>221</v>
      </c>
      <c r="L74" s="8" t="n">
        <v>46101</v>
      </c>
    </row>
    <row r="75" customFormat="false" ht="54" hidden="false" customHeight="true" outlineLevel="0" collapsed="false">
      <c r="A75" s="5" t="n">
        <f aca="false">1+A74</f>
        <v>68</v>
      </c>
      <c r="B75" s="6" t="s">
        <v>351</v>
      </c>
      <c r="C75" s="7" t="s">
        <v>352</v>
      </c>
      <c r="D75" s="6" t="s">
        <v>353</v>
      </c>
      <c r="E75" s="6" t="s">
        <v>27</v>
      </c>
      <c r="F75" s="6" t="s">
        <v>18</v>
      </c>
      <c r="G75" s="6" t="s">
        <v>29</v>
      </c>
      <c r="H75" s="6" t="s">
        <v>30</v>
      </c>
      <c r="I75" s="6" t="s">
        <v>31</v>
      </c>
      <c r="J75" s="6" t="s">
        <v>22</v>
      </c>
      <c r="K75" s="6" t="s">
        <v>23</v>
      </c>
      <c r="L75" s="8" t="n">
        <v>46951</v>
      </c>
    </row>
    <row r="76" customFormat="false" ht="54" hidden="false" customHeight="true" outlineLevel="0" collapsed="false">
      <c r="A76" s="5" t="n">
        <f aca="false">1+A75</f>
        <v>69</v>
      </c>
      <c r="B76" s="6" t="s">
        <v>354</v>
      </c>
      <c r="C76" s="7" t="s">
        <v>355</v>
      </c>
      <c r="D76" s="6" t="s">
        <v>34</v>
      </c>
      <c r="E76" s="6" t="s">
        <v>35</v>
      </c>
      <c r="F76" s="6" t="s">
        <v>28</v>
      </c>
      <c r="G76" s="6" t="s">
        <v>356</v>
      </c>
      <c r="H76" s="6" t="s">
        <v>357</v>
      </c>
      <c r="I76" s="6" t="s">
        <v>219</v>
      </c>
      <c r="J76" s="6" t="s">
        <v>358</v>
      </c>
      <c r="K76" s="6" t="s">
        <v>221</v>
      </c>
      <c r="L76" s="8" t="n">
        <v>46243</v>
      </c>
    </row>
    <row r="77" customFormat="false" ht="54" hidden="false" customHeight="true" outlineLevel="0" collapsed="false">
      <c r="A77" s="5" t="n">
        <f aca="false">1+A76</f>
        <v>70</v>
      </c>
      <c r="B77" s="6" t="s">
        <v>359</v>
      </c>
      <c r="C77" s="7" t="s">
        <v>360</v>
      </c>
      <c r="D77" s="6" t="s">
        <v>34</v>
      </c>
      <c r="E77" s="6" t="s">
        <v>35</v>
      </c>
      <c r="F77" s="6" t="s">
        <v>28</v>
      </c>
      <c r="G77" s="6" t="s">
        <v>76</v>
      </c>
      <c r="H77" s="6" t="s">
        <v>361</v>
      </c>
      <c r="I77" s="6" t="s">
        <v>78</v>
      </c>
      <c r="J77" s="6" t="s">
        <v>79</v>
      </c>
      <c r="K77" s="6" t="s">
        <v>23</v>
      </c>
      <c r="L77" s="8" t="n">
        <v>46361</v>
      </c>
    </row>
    <row r="78" customFormat="false" ht="54" hidden="false" customHeight="true" outlineLevel="0" collapsed="false">
      <c r="A78" s="5" t="n">
        <f aca="false">1+A77</f>
        <v>71</v>
      </c>
      <c r="B78" s="6" t="s">
        <v>362</v>
      </c>
      <c r="C78" s="7" t="s">
        <v>363</v>
      </c>
      <c r="D78" s="6" t="s">
        <v>158</v>
      </c>
      <c r="E78" s="6" t="s">
        <v>27</v>
      </c>
      <c r="F78" s="6" t="s">
        <v>28</v>
      </c>
      <c r="G78" s="6" t="s">
        <v>176</v>
      </c>
      <c r="H78" s="6" t="s">
        <v>30</v>
      </c>
      <c r="I78" s="6" t="s">
        <v>31</v>
      </c>
      <c r="J78" s="6" t="s">
        <v>22</v>
      </c>
      <c r="K78" s="6" t="s">
        <v>23</v>
      </c>
      <c r="L78" s="8" t="n">
        <v>46951</v>
      </c>
    </row>
    <row r="79" customFormat="false" ht="54" hidden="false" customHeight="true" outlineLevel="0" collapsed="false">
      <c r="A79" s="5" t="n">
        <f aca="false">1+A78</f>
        <v>72</v>
      </c>
      <c r="B79" s="6" t="s">
        <v>364</v>
      </c>
      <c r="C79" s="7" t="s">
        <v>365</v>
      </c>
      <c r="D79" s="6" t="s">
        <v>366</v>
      </c>
      <c r="E79" s="6" t="s">
        <v>66</v>
      </c>
      <c r="F79" s="6" t="s">
        <v>55</v>
      </c>
      <c r="G79" s="6" t="s">
        <v>253</v>
      </c>
      <c r="H79" s="6" t="s">
        <v>367</v>
      </c>
      <c r="I79" s="6" t="s">
        <v>368</v>
      </c>
      <c r="J79" s="6" t="s">
        <v>256</v>
      </c>
      <c r="K79" s="6" t="s">
        <v>23</v>
      </c>
      <c r="L79" s="8" t="n">
        <v>46186</v>
      </c>
    </row>
    <row r="80" customFormat="false" ht="54" hidden="false" customHeight="true" outlineLevel="0" collapsed="false">
      <c r="A80" s="5" t="n">
        <f aca="false">1+A79</f>
        <v>73</v>
      </c>
      <c r="B80" s="6" t="s">
        <v>369</v>
      </c>
      <c r="C80" s="7" t="s">
        <v>370</v>
      </c>
      <c r="D80" s="6" t="s">
        <v>34</v>
      </c>
      <c r="E80" s="6" t="s">
        <v>35</v>
      </c>
      <c r="F80" s="6" t="s">
        <v>28</v>
      </c>
      <c r="G80" s="6" t="s">
        <v>371</v>
      </c>
      <c r="H80" s="6" t="s">
        <v>372</v>
      </c>
      <c r="I80" s="6" t="s">
        <v>373</v>
      </c>
      <c r="J80" s="6" t="s">
        <v>374</v>
      </c>
      <c r="K80" s="6" t="s">
        <v>23</v>
      </c>
      <c r="L80" s="8" t="n">
        <v>46387</v>
      </c>
    </row>
    <row r="81" customFormat="false" ht="54" hidden="false" customHeight="true" outlineLevel="0" collapsed="false">
      <c r="A81" s="5" t="n">
        <f aca="false">1+A80</f>
        <v>74</v>
      </c>
      <c r="B81" s="6" t="s">
        <v>375</v>
      </c>
      <c r="C81" s="7" t="s">
        <v>376</v>
      </c>
      <c r="D81" s="6" t="s">
        <v>34</v>
      </c>
      <c r="E81" s="6" t="s">
        <v>35</v>
      </c>
      <c r="F81" s="6" t="s">
        <v>28</v>
      </c>
      <c r="G81" s="6" t="s">
        <v>137</v>
      </c>
      <c r="H81" s="6" t="s">
        <v>377</v>
      </c>
      <c r="I81" s="6" t="s">
        <v>378</v>
      </c>
      <c r="J81" s="6" t="s">
        <v>140</v>
      </c>
      <c r="K81" s="6" t="s">
        <v>23</v>
      </c>
      <c r="L81" s="8" t="n">
        <v>46244</v>
      </c>
    </row>
    <row r="82" customFormat="false" ht="54" hidden="false" customHeight="true" outlineLevel="0" collapsed="false">
      <c r="A82" s="5" t="n">
        <f aca="false">1+A81</f>
        <v>75</v>
      </c>
      <c r="B82" s="6" t="s">
        <v>379</v>
      </c>
      <c r="C82" s="7" t="s">
        <v>380</v>
      </c>
      <c r="D82" s="6" t="s">
        <v>34</v>
      </c>
      <c r="E82" s="6" t="s">
        <v>35</v>
      </c>
      <c r="F82" s="6"/>
      <c r="G82" s="6" t="s">
        <v>381</v>
      </c>
      <c r="H82" s="6" t="s">
        <v>382</v>
      </c>
      <c r="I82" s="6" t="s">
        <v>383</v>
      </c>
      <c r="J82" s="6" t="s">
        <v>384</v>
      </c>
      <c r="K82" s="6" t="s">
        <v>23</v>
      </c>
      <c r="L82" s="8" t="n">
        <v>46407</v>
      </c>
    </row>
    <row r="83" customFormat="false" ht="54" hidden="false" customHeight="true" outlineLevel="0" collapsed="false">
      <c r="A83" s="5" t="n">
        <f aca="false">1+A82</f>
        <v>76</v>
      </c>
      <c r="B83" s="6" t="s">
        <v>385</v>
      </c>
      <c r="C83" s="7" t="s">
        <v>386</v>
      </c>
      <c r="D83" s="6" t="s">
        <v>387</v>
      </c>
      <c r="E83" s="6" t="s">
        <v>35</v>
      </c>
      <c r="F83" s="6" t="s">
        <v>28</v>
      </c>
      <c r="G83" s="6" t="s">
        <v>144</v>
      </c>
      <c r="H83" s="6" t="s">
        <v>388</v>
      </c>
      <c r="I83" s="6" t="s">
        <v>389</v>
      </c>
      <c r="J83" s="6" t="s">
        <v>147</v>
      </c>
      <c r="K83" s="6" t="s">
        <v>23</v>
      </c>
      <c r="L83" s="8" t="n">
        <v>46343</v>
      </c>
    </row>
    <row r="84" customFormat="false" ht="54" hidden="false" customHeight="true" outlineLevel="0" collapsed="false">
      <c r="A84" s="5" t="n">
        <f aca="false">1+A83</f>
        <v>77</v>
      </c>
      <c r="B84" s="6" t="s">
        <v>390</v>
      </c>
      <c r="C84" s="7" t="s">
        <v>391</v>
      </c>
      <c r="D84" s="6" t="s">
        <v>112</v>
      </c>
      <c r="E84" s="6" t="s">
        <v>35</v>
      </c>
      <c r="F84" s="6" t="s">
        <v>28</v>
      </c>
      <c r="G84" s="6" t="s">
        <v>294</v>
      </c>
      <c r="H84" s="6" t="s">
        <v>295</v>
      </c>
      <c r="I84" s="6" t="s">
        <v>296</v>
      </c>
      <c r="J84" s="6" t="s">
        <v>297</v>
      </c>
      <c r="K84" s="6" t="s">
        <v>221</v>
      </c>
      <c r="L84" s="8" t="n">
        <v>45811</v>
      </c>
    </row>
    <row r="85" customFormat="false" ht="54" hidden="false" customHeight="true" outlineLevel="0" collapsed="false">
      <c r="A85" s="5" t="n">
        <f aca="false">1+A84</f>
        <v>78</v>
      </c>
      <c r="B85" s="6" t="s">
        <v>392</v>
      </c>
      <c r="C85" s="7" t="s">
        <v>393</v>
      </c>
      <c r="D85" s="6" t="s">
        <v>332</v>
      </c>
      <c r="E85" s="6" t="s">
        <v>66</v>
      </c>
      <c r="F85" s="6" t="s">
        <v>28</v>
      </c>
      <c r="G85" s="6" t="s">
        <v>394</v>
      </c>
      <c r="H85" s="6" t="s">
        <v>395</v>
      </c>
      <c r="I85" s="6" t="s">
        <v>396</v>
      </c>
      <c r="J85" s="6" t="s">
        <v>397</v>
      </c>
      <c r="K85" s="6" t="s">
        <v>23</v>
      </c>
      <c r="L85" s="8" t="n">
        <v>45827</v>
      </c>
    </row>
    <row r="86" customFormat="false" ht="54" hidden="false" customHeight="true" outlineLevel="0" collapsed="false">
      <c r="A86" s="5" t="n">
        <f aca="false">1+A85</f>
        <v>79</v>
      </c>
      <c r="B86" s="6" t="s">
        <v>398</v>
      </c>
      <c r="C86" s="7" t="s">
        <v>399</v>
      </c>
      <c r="D86" s="6" t="s">
        <v>400</v>
      </c>
      <c r="E86" s="6" t="s">
        <v>401</v>
      </c>
      <c r="F86" s="6" t="s">
        <v>18</v>
      </c>
      <c r="G86" s="6" t="s">
        <v>402</v>
      </c>
      <c r="H86" s="6" t="s">
        <v>403</v>
      </c>
      <c r="I86" s="6" t="s">
        <v>404</v>
      </c>
      <c r="J86" s="6" t="s">
        <v>405</v>
      </c>
      <c r="K86" s="6" t="s">
        <v>221</v>
      </c>
      <c r="L86" s="8" t="n">
        <v>46262</v>
      </c>
    </row>
    <row r="87" customFormat="false" ht="54" hidden="false" customHeight="true" outlineLevel="0" collapsed="false">
      <c r="A87" s="5" t="n">
        <f aca="false">1+A86</f>
        <v>80</v>
      </c>
      <c r="B87" s="6" t="s">
        <v>406</v>
      </c>
      <c r="C87" s="7" t="s">
        <v>407</v>
      </c>
      <c r="D87" s="6" t="s">
        <v>408</v>
      </c>
      <c r="E87" s="6" t="s">
        <v>27</v>
      </c>
      <c r="F87" s="6" t="s">
        <v>18</v>
      </c>
      <c r="G87" s="6" t="s">
        <v>159</v>
      </c>
      <c r="H87" s="6" t="s">
        <v>30</v>
      </c>
      <c r="I87" s="6" t="s">
        <v>31</v>
      </c>
      <c r="J87" s="6" t="s">
        <v>22</v>
      </c>
      <c r="K87" s="6" t="s">
        <v>23</v>
      </c>
      <c r="L87" s="8" t="n">
        <v>46951</v>
      </c>
    </row>
    <row r="88" customFormat="false" ht="54" hidden="false" customHeight="true" outlineLevel="0" collapsed="false">
      <c r="A88" s="5" t="n">
        <f aca="false">1+A87</f>
        <v>81</v>
      </c>
      <c r="B88" s="6" t="s">
        <v>409</v>
      </c>
      <c r="C88" s="7" t="s">
        <v>410</v>
      </c>
      <c r="D88" s="6" t="s">
        <v>42</v>
      </c>
      <c r="E88" s="6" t="s">
        <v>35</v>
      </c>
      <c r="F88" s="6" t="s">
        <v>28</v>
      </c>
      <c r="G88" s="6" t="s">
        <v>411</v>
      </c>
      <c r="H88" s="6" t="s">
        <v>412</v>
      </c>
      <c r="I88" s="6" t="n">
        <v>45166</v>
      </c>
      <c r="J88" s="6" t="s">
        <v>413</v>
      </c>
      <c r="K88" s="6" t="s">
        <v>23</v>
      </c>
      <c r="L88" s="8" t="n">
        <v>45903</v>
      </c>
    </row>
    <row r="89" customFormat="false" ht="54" hidden="false" customHeight="true" outlineLevel="0" collapsed="false">
      <c r="A89" s="5" t="n">
        <f aca="false">1+A88</f>
        <v>82</v>
      </c>
      <c r="B89" s="6" t="s">
        <v>414</v>
      </c>
      <c r="C89" s="7" t="s">
        <v>415</v>
      </c>
      <c r="D89" s="6" t="s">
        <v>65</v>
      </c>
      <c r="E89" s="6" t="s">
        <v>66</v>
      </c>
      <c r="F89" s="6" t="s">
        <v>28</v>
      </c>
      <c r="G89" s="6" t="s">
        <v>137</v>
      </c>
      <c r="H89" s="6" t="s">
        <v>416</v>
      </c>
      <c r="I89" s="6" t="s">
        <v>417</v>
      </c>
      <c r="J89" s="6" t="s">
        <v>140</v>
      </c>
      <c r="K89" s="6" t="s">
        <v>23</v>
      </c>
      <c r="L89" s="8" t="n">
        <v>46214</v>
      </c>
    </row>
    <row r="90" customFormat="false" ht="54" hidden="false" customHeight="true" outlineLevel="0" collapsed="false">
      <c r="A90" s="5" t="n">
        <f aca="false">1+A89</f>
        <v>83</v>
      </c>
      <c r="B90" s="6" t="s">
        <v>418</v>
      </c>
      <c r="C90" s="7" t="s">
        <v>419</v>
      </c>
      <c r="D90" s="6" t="s">
        <v>420</v>
      </c>
      <c r="E90" s="6" t="s">
        <v>17</v>
      </c>
      <c r="F90" s="6" t="s">
        <v>18</v>
      </c>
      <c r="G90" s="6" t="s">
        <v>421</v>
      </c>
      <c r="H90" s="6" t="s">
        <v>422</v>
      </c>
      <c r="I90" s="6" t="n">
        <v>45709</v>
      </c>
      <c r="J90" s="6" t="s">
        <v>423</v>
      </c>
      <c r="K90" s="6" t="s">
        <v>221</v>
      </c>
      <c r="L90" s="8" t="n">
        <v>46031</v>
      </c>
    </row>
    <row r="91" customFormat="false" ht="54" hidden="false" customHeight="true" outlineLevel="0" collapsed="false">
      <c r="A91" s="5" t="n">
        <f aca="false">1+A90</f>
        <v>84</v>
      </c>
      <c r="B91" s="6" t="s">
        <v>424</v>
      </c>
      <c r="C91" s="7" t="s">
        <v>425</v>
      </c>
      <c r="D91" s="6" t="s">
        <v>65</v>
      </c>
      <c r="E91" s="6" t="s">
        <v>66</v>
      </c>
      <c r="F91" s="6" t="s">
        <v>28</v>
      </c>
      <c r="G91" s="6" t="s">
        <v>137</v>
      </c>
      <c r="H91" s="6" t="s">
        <v>416</v>
      </c>
      <c r="I91" s="6" t="s">
        <v>417</v>
      </c>
      <c r="J91" s="6" t="s">
        <v>140</v>
      </c>
      <c r="K91" s="6" t="s">
        <v>23</v>
      </c>
      <c r="L91" s="8" t="n">
        <v>46214</v>
      </c>
    </row>
    <row r="92" customFormat="false" ht="54" hidden="false" customHeight="true" outlineLevel="0" collapsed="false">
      <c r="A92" s="5" t="n">
        <f aca="false">1+A91</f>
        <v>85</v>
      </c>
      <c r="B92" s="6" t="s">
        <v>426</v>
      </c>
      <c r="C92" s="7" t="s">
        <v>427</v>
      </c>
      <c r="D92" s="6" t="s">
        <v>158</v>
      </c>
      <c r="E92" s="6" t="s">
        <v>27</v>
      </c>
      <c r="F92" s="6" t="s">
        <v>28</v>
      </c>
      <c r="G92" s="6" t="s">
        <v>428</v>
      </c>
      <c r="H92" s="6" t="s">
        <v>30</v>
      </c>
      <c r="I92" s="6" t="s">
        <v>31</v>
      </c>
      <c r="J92" s="6" t="s">
        <v>22</v>
      </c>
      <c r="K92" s="6" t="s">
        <v>23</v>
      </c>
      <c r="L92" s="8" t="n">
        <v>46951</v>
      </c>
    </row>
    <row r="93" customFormat="false" ht="54" hidden="false" customHeight="true" outlineLevel="0" collapsed="false">
      <c r="A93" s="5" t="n">
        <f aca="false">1+A92</f>
        <v>86</v>
      </c>
      <c r="B93" s="6" t="s">
        <v>429</v>
      </c>
      <c r="C93" s="7" t="s">
        <v>430</v>
      </c>
      <c r="D93" s="6" t="s">
        <v>112</v>
      </c>
      <c r="E93" s="6" t="s">
        <v>35</v>
      </c>
      <c r="F93" s="6" t="s">
        <v>55</v>
      </c>
      <c r="G93" s="6" t="s">
        <v>294</v>
      </c>
      <c r="H93" s="6" t="s">
        <v>431</v>
      </c>
      <c r="I93" s="6" t="s">
        <v>432</v>
      </c>
      <c r="J93" s="6" t="s">
        <v>297</v>
      </c>
      <c r="K93" s="6" t="s">
        <v>221</v>
      </c>
      <c r="L93" s="8" t="n">
        <v>45789</v>
      </c>
    </row>
    <row r="94" customFormat="false" ht="54" hidden="false" customHeight="true" outlineLevel="0" collapsed="false">
      <c r="A94" s="5" t="n">
        <f aca="false">1+A93</f>
        <v>87</v>
      </c>
      <c r="B94" s="6" t="s">
        <v>433</v>
      </c>
      <c r="C94" s="7" t="s">
        <v>434</v>
      </c>
      <c r="D94" s="6" t="s">
        <v>112</v>
      </c>
      <c r="E94" s="6" t="s">
        <v>35</v>
      </c>
      <c r="F94" s="6" t="s">
        <v>55</v>
      </c>
      <c r="G94" s="6" t="s">
        <v>435</v>
      </c>
      <c r="H94" s="6" t="s">
        <v>436</v>
      </c>
      <c r="I94" s="6" t="s">
        <v>437</v>
      </c>
      <c r="J94" s="6" t="s">
        <v>438</v>
      </c>
      <c r="K94" s="6" t="s">
        <v>23</v>
      </c>
      <c r="L94" s="8" t="n">
        <v>46367</v>
      </c>
    </row>
    <row r="95" customFormat="false" ht="54" hidden="false" customHeight="true" outlineLevel="0" collapsed="false">
      <c r="A95" s="5" t="n">
        <f aca="false">1+A94</f>
        <v>88</v>
      </c>
      <c r="B95" s="6" t="s">
        <v>439</v>
      </c>
      <c r="C95" s="7" t="s">
        <v>440</v>
      </c>
      <c r="D95" s="6" t="s">
        <v>441</v>
      </c>
      <c r="E95" s="6" t="s">
        <v>401</v>
      </c>
      <c r="F95" s="6" t="s">
        <v>18</v>
      </c>
      <c r="G95" s="6" t="s">
        <v>402</v>
      </c>
      <c r="H95" s="6" t="s">
        <v>442</v>
      </c>
      <c r="I95" s="6" t="s">
        <v>127</v>
      </c>
      <c r="J95" s="6" t="s">
        <v>443</v>
      </c>
      <c r="K95" s="6" t="s">
        <v>221</v>
      </c>
      <c r="L95" s="8" t="n">
        <v>46170</v>
      </c>
    </row>
    <row r="96" customFormat="false" ht="54" hidden="false" customHeight="true" outlineLevel="0" collapsed="false">
      <c r="A96" s="5" t="n">
        <f aca="false">1+A95</f>
        <v>89</v>
      </c>
      <c r="B96" s="6" t="s">
        <v>444</v>
      </c>
      <c r="C96" s="7" t="s">
        <v>445</v>
      </c>
      <c r="D96" s="6" t="s">
        <v>34</v>
      </c>
      <c r="E96" s="6" t="s">
        <v>35</v>
      </c>
      <c r="F96" s="6" t="s">
        <v>28</v>
      </c>
      <c r="G96" s="6" t="s">
        <v>179</v>
      </c>
      <c r="H96" s="6" t="s">
        <v>180</v>
      </c>
      <c r="I96" s="6" t="s">
        <v>181</v>
      </c>
      <c r="J96" s="6" t="s">
        <v>182</v>
      </c>
      <c r="K96" s="6" t="s">
        <v>23</v>
      </c>
      <c r="L96" s="8" t="n">
        <v>46388</v>
      </c>
    </row>
    <row r="97" customFormat="false" ht="54" hidden="false" customHeight="true" outlineLevel="0" collapsed="false">
      <c r="A97" s="5" t="n">
        <f aca="false">1+A96</f>
        <v>90</v>
      </c>
      <c r="B97" s="6" t="s">
        <v>446</v>
      </c>
      <c r="C97" s="7" t="s">
        <v>447</v>
      </c>
      <c r="D97" s="6" t="s">
        <v>42</v>
      </c>
      <c r="E97" s="6" t="s">
        <v>448</v>
      </c>
      <c r="F97" s="6" t="s">
        <v>449</v>
      </c>
      <c r="G97" s="6" t="s">
        <v>131</v>
      </c>
      <c r="H97" s="6" t="s">
        <v>450</v>
      </c>
      <c r="I97" s="6" t="s">
        <v>451</v>
      </c>
      <c r="J97" s="6" t="s">
        <v>134</v>
      </c>
      <c r="K97" s="6" t="s">
        <v>221</v>
      </c>
      <c r="L97" s="8" t="n">
        <v>46025</v>
      </c>
    </row>
    <row r="98" customFormat="false" ht="54" hidden="false" customHeight="true" outlineLevel="0" collapsed="false">
      <c r="A98" s="5" t="n">
        <f aca="false">1+A97</f>
        <v>91</v>
      </c>
      <c r="B98" s="6" t="s">
        <v>452</v>
      </c>
      <c r="C98" s="7" t="s">
        <v>453</v>
      </c>
      <c r="D98" s="6" t="s">
        <v>454</v>
      </c>
      <c r="E98" s="6" t="s">
        <v>74</v>
      </c>
      <c r="F98" s="6" t="s">
        <v>75</v>
      </c>
      <c r="G98" s="6" t="s">
        <v>36</v>
      </c>
      <c r="H98" s="6" t="s">
        <v>455</v>
      </c>
      <c r="I98" s="6" t="s">
        <v>456</v>
      </c>
      <c r="J98" s="6" t="s">
        <v>39</v>
      </c>
      <c r="K98" s="6" t="s">
        <v>23</v>
      </c>
      <c r="L98" s="8" t="n">
        <v>45783</v>
      </c>
    </row>
    <row r="99" customFormat="false" ht="54" hidden="false" customHeight="true" outlineLevel="0" collapsed="false">
      <c r="A99" s="5" t="n">
        <f aca="false">1+A98</f>
        <v>92</v>
      </c>
      <c r="B99" s="6" t="s">
        <v>457</v>
      </c>
      <c r="C99" s="7" t="s">
        <v>458</v>
      </c>
      <c r="D99" s="6" t="s">
        <v>332</v>
      </c>
      <c r="E99" s="6" t="s">
        <v>66</v>
      </c>
      <c r="F99" s="6" t="s">
        <v>28</v>
      </c>
      <c r="G99" s="6" t="s">
        <v>56</v>
      </c>
      <c r="H99" s="6" t="s">
        <v>188</v>
      </c>
      <c r="I99" s="6" t="s">
        <v>189</v>
      </c>
      <c r="J99" s="6" t="s">
        <v>59</v>
      </c>
      <c r="K99" s="6" t="s">
        <v>23</v>
      </c>
      <c r="L99" s="8" t="n">
        <v>46499</v>
      </c>
    </row>
    <row r="100" customFormat="false" ht="54" hidden="false" customHeight="true" outlineLevel="0" collapsed="false">
      <c r="A100" s="5" t="n">
        <f aca="false">1+A99</f>
        <v>93</v>
      </c>
      <c r="B100" s="6" t="s">
        <v>459</v>
      </c>
      <c r="C100" s="7" t="s">
        <v>460</v>
      </c>
      <c r="D100" s="6" t="s">
        <v>158</v>
      </c>
      <c r="E100" s="6" t="s">
        <v>27</v>
      </c>
      <c r="F100" s="6" t="s">
        <v>28</v>
      </c>
      <c r="G100" s="6" t="s">
        <v>192</v>
      </c>
      <c r="H100" s="6" t="s">
        <v>30</v>
      </c>
      <c r="I100" s="6" t="s">
        <v>31</v>
      </c>
      <c r="J100" s="6" t="s">
        <v>22</v>
      </c>
      <c r="K100" s="6" t="s">
        <v>23</v>
      </c>
      <c r="L100" s="8" t="n">
        <v>46951</v>
      </c>
    </row>
    <row r="101" customFormat="false" ht="54" hidden="false" customHeight="true" outlineLevel="0" collapsed="false">
      <c r="A101" s="5" t="n">
        <f aca="false">1+A100</f>
        <v>94</v>
      </c>
      <c r="B101" s="6" t="s">
        <v>461</v>
      </c>
      <c r="C101" s="7" t="s">
        <v>462</v>
      </c>
      <c r="D101" s="6" t="s">
        <v>441</v>
      </c>
      <c r="E101" s="6" t="s">
        <v>401</v>
      </c>
      <c r="F101" s="6" t="s">
        <v>18</v>
      </c>
      <c r="G101" s="6" t="s">
        <v>19</v>
      </c>
      <c r="H101" s="6" t="s">
        <v>463</v>
      </c>
      <c r="I101" s="6" t="s">
        <v>464</v>
      </c>
      <c r="J101" s="6" t="s">
        <v>443</v>
      </c>
      <c r="K101" s="6" t="s">
        <v>221</v>
      </c>
      <c r="L101" s="8" t="n">
        <v>46022</v>
      </c>
    </row>
    <row r="102" customFormat="false" ht="54" hidden="false" customHeight="true" outlineLevel="0" collapsed="false">
      <c r="A102" s="5" t="n">
        <f aca="false">1+A101</f>
        <v>95</v>
      </c>
      <c r="B102" s="6" t="s">
        <v>465</v>
      </c>
      <c r="C102" s="7" t="s">
        <v>466</v>
      </c>
      <c r="D102" s="6" t="s">
        <v>73</v>
      </c>
      <c r="E102" s="6" t="s">
        <v>74</v>
      </c>
      <c r="F102" s="6" t="s">
        <v>75</v>
      </c>
      <c r="G102" s="6" t="s">
        <v>106</v>
      </c>
      <c r="H102" s="6" t="s">
        <v>107</v>
      </c>
      <c r="I102" s="6" t="s">
        <v>108</v>
      </c>
      <c r="J102" s="6" t="s">
        <v>109</v>
      </c>
      <c r="K102" s="6" t="s">
        <v>23</v>
      </c>
      <c r="L102" s="8" t="n">
        <v>45921</v>
      </c>
    </row>
    <row r="103" customFormat="false" ht="54" hidden="false" customHeight="true" outlineLevel="0" collapsed="false">
      <c r="A103" s="5" t="n">
        <f aca="false">1+A102</f>
        <v>96</v>
      </c>
      <c r="B103" s="6" t="s">
        <v>467</v>
      </c>
      <c r="C103" s="7" t="s">
        <v>468</v>
      </c>
      <c r="D103" s="6" t="s">
        <v>469</v>
      </c>
      <c r="E103" s="6" t="s">
        <v>339</v>
      </c>
      <c r="F103" s="6" t="s">
        <v>18</v>
      </c>
      <c r="G103" s="6" t="s">
        <v>421</v>
      </c>
      <c r="H103" s="6" t="s">
        <v>422</v>
      </c>
      <c r="I103" s="6" t="n">
        <v>45709</v>
      </c>
      <c r="J103" s="6" t="s">
        <v>220</v>
      </c>
      <c r="K103" s="6" t="s">
        <v>221</v>
      </c>
      <c r="L103" s="8" t="n">
        <v>46031</v>
      </c>
    </row>
    <row r="104" customFormat="false" ht="54" hidden="false" customHeight="true" outlineLevel="0" collapsed="false">
      <c r="A104" s="5" t="n">
        <f aca="false">1+A103</f>
        <v>97</v>
      </c>
      <c r="B104" s="6" t="s">
        <v>470</v>
      </c>
      <c r="C104" s="7" t="s">
        <v>471</v>
      </c>
      <c r="D104" s="6" t="s">
        <v>34</v>
      </c>
      <c r="E104" s="6" t="s">
        <v>35</v>
      </c>
      <c r="F104" s="6" t="s">
        <v>28</v>
      </c>
      <c r="G104" s="6" t="s">
        <v>76</v>
      </c>
      <c r="H104" s="6" t="s">
        <v>472</v>
      </c>
      <c r="I104" s="6" t="s">
        <v>473</v>
      </c>
      <c r="J104" s="6" t="s">
        <v>79</v>
      </c>
      <c r="K104" s="6" t="s">
        <v>23</v>
      </c>
      <c r="L104" s="8" t="n">
        <v>46387</v>
      </c>
    </row>
    <row r="105" customFormat="false" ht="54" hidden="false" customHeight="true" outlineLevel="0" collapsed="false">
      <c r="A105" s="5" t="n">
        <f aca="false">1+A104</f>
        <v>98</v>
      </c>
      <c r="B105" s="6" t="s">
        <v>474</v>
      </c>
      <c r="C105" s="7" t="s">
        <v>475</v>
      </c>
      <c r="D105" s="6" t="s">
        <v>441</v>
      </c>
      <c r="E105" s="6" t="s">
        <v>401</v>
      </c>
      <c r="F105" s="6" t="s">
        <v>18</v>
      </c>
      <c r="G105" s="6" t="s">
        <v>421</v>
      </c>
      <c r="H105" s="6" t="s">
        <v>231</v>
      </c>
      <c r="I105" s="6" t="s">
        <v>476</v>
      </c>
      <c r="J105" s="6" t="s">
        <v>477</v>
      </c>
      <c r="K105" s="6" t="s">
        <v>221</v>
      </c>
      <c r="L105" s="8" t="n">
        <v>45822</v>
      </c>
    </row>
    <row r="106" customFormat="false" ht="54" hidden="false" customHeight="true" outlineLevel="0" collapsed="false">
      <c r="A106" s="5" t="n">
        <f aca="false">1+A105</f>
        <v>99</v>
      </c>
      <c r="B106" s="6" t="s">
        <v>478</v>
      </c>
      <c r="C106" s="7" t="s">
        <v>479</v>
      </c>
      <c r="D106" s="6" t="s">
        <v>480</v>
      </c>
      <c r="E106" s="6"/>
      <c r="F106" s="6"/>
      <c r="G106" s="6" t="s">
        <v>394</v>
      </c>
      <c r="H106" s="6" t="s">
        <v>481</v>
      </c>
      <c r="I106" s="6" t="s">
        <v>482</v>
      </c>
      <c r="J106" s="6" t="s">
        <v>397</v>
      </c>
      <c r="K106" s="6" t="s">
        <v>23</v>
      </c>
      <c r="L106" s="8" t="n">
        <v>46064</v>
      </c>
    </row>
    <row r="107" customFormat="false" ht="54" hidden="false" customHeight="true" outlineLevel="0" collapsed="false">
      <c r="A107" s="5" t="n">
        <f aca="false">1+A106</f>
        <v>100</v>
      </c>
      <c r="B107" s="6" t="s">
        <v>483</v>
      </c>
      <c r="C107" s="7" t="s">
        <v>484</v>
      </c>
      <c r="D107" s="6" t="s">
        <v>454</v>
      </c>
      <c r="E107" s="6" t="s">
        <v>74</v>
      </c>
      <c r="F107" s="6" t="s">
        <v>75</v>
      </c>
      <c r="G107" s="6" t="s">
        <v>88</v>
      </c>
      <c r="H107" s="6" t="s">
        <v>89</v>
      </c>
      <c r="I107" s="6" t="s">
        <v>90</v>
      </c>
      <c r="J107" s="6" t="s">
        <v>91</v>
      </c>
      <c r="K107" s="6" t="s">
        <v>23</v>
      </c>
      <c r="L107" s="8" t="n">
        <v>45793</v>
      </c>
    </row>
    <row r="108" customFormat="false" ht="54" hidden="false" customHeight="true" outlineLevel="0" collapsed="false">
      <c r="A108" s="5" t="n">
        <f aca="false">1+A107</f>
        <v>101</v>
      </c>
      <c r="B108" s="6" t="s">
        <v>485</v>
      </c>
      <c r="C108" s="7" t="s">
        <v>486</v>
      </c>
      <c r="D108" s="6" t="s">
        <v>73</v>
      </c>
      <c r="E108" s="6" t="s">
        <v>74</v>
      </c>
      <c r="F108" s="6" t="s">
        <v>75</v>
      </c>
      <c r="G108" s="6" t="s">
        <v>100</v>
      </c>
      <c r="H108" s="6" t="s">
        <v>285</v>
      </c>
      <c r="I108" s="6" t="s">
        <v>127</v>
      </c>
      <c r="J108" s="6" t="s">
        <v>103</v>
      </c>
      <c r="K108" s="6" t="s">
        <v>23</v>
      </c>
      <c r="L108" s="8" t="n">
        <v>46246</v>
      </c>
    </row>
    <row r="109" customFormat="false" ht="54" hidden="false" customHeight="true" outlineLevel="0" collapsed="false">
      <c r="A109" s="5" t="n">
        <f aca="false">1+A108</f>
        <v>102</v>
      </c>
      <c r="B109" s="6" t="s">
        <v>487</v>
      </c>
      <c r="C109" s="7" t="s">
        <v>488</v>
      </c>
      <c r="D109" s="6" t="s">
        <v>42</v>
      </c>
      <c r="E109" s="6" t="s">
        <v>35</v>
      </c>
      <c r="F109" s="6" t="s">
        <v>28</v>
      </c>
      <c r="G109" s="6" t="s">
        <v>348</v>
      </c>
      <c r="H109" s="6" t="s">
        <v>489</v>
      </c>
      <c r="I109" s="6" t="s">
        <v>490</v>
      </c>
      <c r="J109" s="6" t="s">
        <v>22</v>
      </c>
      <c r="K109" s="6" t="s">
        <v>221</v>
      </c>
      <c r="L109" s="8" t="n">
        <v>45784</v>
      </c>
    </row>
    <row r="110" customFormat="false" ht="54" hidden="false" customHeight="true" outlineLevel="0" collapsed="false">
      <c r="A110" s="5" t="n">
        <f aca="false">1+A109</f>
        <v>103</v>
      </c>
      <c r="B110" s="6" t="s">
        <v>127</v>
      </c>
      <c r="C110" s="7" t="s">
        <v>491</v>
      </c>
      <c r="D110" s="6" t="s">
        <v>112</v>
      </c>
      <c r="E110" s="6" t="s">
        <v>35</v>
      </c>
      <c r="F110" s="6"/>
      <c r="G110" s="6" t="s">
        <v>492</v>
      </c>
      <c r="H110" s="6" t="s">
        <v>493</v>
      </c>
      <c r="I110" s="6" t="s">
        <v>127</v>
      </c>
      <c r="J110" s="6" t="s">
        <v>494</v>
      </c>
      <c r="K110" s="6" t="s">
        <v>23</v>
      </c>
      <c r="L110" s="8" t="n">
        <v>46277</v>
      </c>
    </row>
    <row r="111" customFormat="false" ht="54" hidden="false" customHeight="true" outlineLevel="0" collapsed="false">
      <c r="A111" s="5" t="n">
        <f aca="false">1+A110</f>
        <v>104</v>
      </c>
      <c r="B111" s="6" t="s">
        <v>495</v>
      </c>
      <c r="C111" s="7" t="s">
        <v>496</v>
      </c>
      <c r="D111" s="6" t="s">
        <v>112</v>
      </c>
      <c r="E111" s="6" t="s">
        <v>35</v>
      </c>
      <c r="F111" s="6" t="s">
        <v>28</v>
      </c>
      <c r="G111" s="6" t="s">
        <v>356</v>
      </c>
      <c r="H111" s="6" t="s">
        <v>497</v>
      </c>
      <c r="I111" s="6" t="s">
        <v>498</v>
      </c>
      <c r="J111" s="6" t="s">
        <v>358</v>
      </c>
      <c r="K111" s="6" t="s">
        <v>23</v>
      </c>
      <c r="L111" s="8" t="n">
        <v>45886</v>
      </c>
    </row>
    <row r="112" customFormat="false" ht="54" hidden="false" customHeight="true" outlineLevel="0" collapsed="false">
      <c r="A112" s="5" t="n">
        <f aca="false">1+A111</f>
        <v>105</v>
      </c>
      <c r="B112" s="6" t="s">
        <v>499</v>
      </c>
      <c r="C112" s="7" t="s">
        <v>500</v>
      </c>
      <c r="D112" s="6" t="s">
        <v>454</v>
      </c>
      <c r="E112" s="6" t="s">
        <v>74</v>
      </c>
      <c r="F112" s="6" t="s">
        <v>75</v>
      </c>
      <c r="G112" s="6" t="s">
        <v>236</v>
      </c>
      <c r="H112" s="6" t="s">
        <v>501</v>
      </c>
      <c r="I112" s="6" t="s">
        <v>502</v>
      </c>
      <c r="J112" s="6" t="s">
        <v>239</v>
      </c>
      <c r="K112" s="6" t="s">
        <v>23</v>
      </c>
      <c r="L112" s="8" t="n">
        <v>45824</v>
      </c>
    </row>
    <row r="113" customFormat="false" ht="54" hidden="false" customHeight="true" outlineLevel="0" collapsed="false">
      <c r="A113" s="5" t="n">
        <f aca="false">1+A112</f>
        <v>106</v>
      </c>
      <c r="B113" s="6" t="s">
        <v>503</v>
      </c>
      <c r="C113" s="7" t="s">
        <v>504</v>
      </c>
      <c r="D113" s="6" t="s">
        <v>34</v>
      </c>
      <c r="E113" s="6" t="s">
        <v>35</v>
      </c>
      <c r="F113" s="6" t="s">
        <v>28</v>
      </c>
      <c r="G113" s="6" t="s">
        <v>505</v>
      </c>
      <c r="H113" s="6" t="s">
        <v>506</v>
      </c>
      <c r="I113" s="6" t="s">
        <v>507</v>
      </c>
      <c r="J113" s="6" t="s">
        <v>508</v>
      </c>
      <c r="K113" s="6" t="s">
        <v>221</v>
      </c>
      <c r="L113" s="8" t="n">
        <v>46158</v>
      </c>
    </row>
    <row r="114" customFormat="false" ht="54" hidden="false" customHeight="true" outlineLevel="0" collapsed="false">
      <c r="A114" s="5" t="n">
        <f aca="false">1+A113</f>
        <v>107</v>
      </c>
      <c r="B114" s="6" t="s">
        <v>509</v>
      </c>
      <c r="C114" s="7" t="s">
        <v>510</v>
      </c>
      <c r="D114" s="6" t="s">
        <v>65</v>
      </c>
      <c r="E114" s="6" t="s">
        <v>66</v>
      </c>
      <c r="F114" s="6" t="s">
        <v>28</v>
      </c>
      <c r="G114" s="6" t="s">
        <v>259</v>
      </c>
      <c r="H114" s="6" t="s">
        <v>260</v>
      </c>
      <c r="I114" s="6" t="s">
        <v>127</v>
      </c>
      <c r="J114" s="6" t="s">
        <v>261</v>
      </c>
      <c r="K114" s="6" t="s">
        <v>23</v>
      </c>
      <c r="L114" s="8" t="n">
        <v>46136</v>
      </c>
    </row>
    <row r="115" customFormat="false" ht="54" hidden="false" customHeight="true" outlineLevel="0" collapsed="false">
      <c r="A115" s="5" t="n">
        <f aca="false">1+A114</f>
        <v>108</v>
      </c>
      <c r="B115" s="6" t="s">
        <v>511</v>
      </c>
      <c r="C115" s="7" t="s">
        <v>512</v>
      </c>
      <c r="D115" s="6" t="s">
        <v>42</v>
      </c>
      <c r="E115" s="6" t="s">
        <v>35</v>
      </c>
      <c r="F115" s="6" t="s">
        <v>28</v>
      </c>
      <c r="G115" s="6" t="s">
        <v>131</v>
      </c>
      <c r="H115" s="6" t="s">
        <v>132</v>
      </c>
      <c r="I115" s="6" t="s">
        <v>133</v>
      </c>
      <c r="J115" s="6" t="s">
        <v>134</v>
      </c>
      <c r="K115" s="6" t="s">
        <v>23</v>
      </c>
      <c r="L115" s="8" t="n">
        <v>46336</v>
      </c>
    </row>
    <row r="116" customFormat="false" ht="54" hidden="false" customHeight="true" outlineLevel="0" collapsed="false">
      <c r="A116" s="5" t="n">
        <f aca="false">1+A115</f>
        <v>109</v>
      </c>
      <c r="B116" s="6" t="s">
        <v>513</v>
      </c>
      <c r="C116" s="7" t="s">
        <v>514</v>
      </c>
      <c r="D116" s="6" t="s">
        <v>515</v>
      </c>
      <c r="E116" s="6" t="s">
        <v>35</v>
      </c>
      <c r="F116" s="6" t="s">
        <v>28</v>
      </c>
      <c r="G116" s="6" t="s">
        <v>100</v>
      </c>
      <c r="H116" s="6" t="s">
        <v>285</v>
      </c>
      <c r="I116" s="6" t="s">
        <v>127</v>
      </c>
      <c r="J116" s="6" t="s">
        <v>103</v>
      </c>
      <c r="K116" s="6" t="s">
        <v>23</v>
      </c>
      <c r="L116" s="8" t="n">
        <v>46246</v>
      </c>
    </row>
    <row r="117" customFormat="false" ht="54" hidden="false" customHeight="true" outlineLevel="0" collapsed="false">
      <c r="A117" s="5" t="n">
        <f aca="false">1+A116</f>
        <v>110</v>
      </c>
      <c r="B117" s="6" t="s">
        <v>516</v>
      </c>
      <c r="C117" s="7" t="s">
        <v>517</v>
      </c>
      <c r="D117" s="6" t="s">
        <v>269</v>
      </c>
      <c r="E117" s="6" t="s">
        <v>35</v>
      </c>
      <c r="F117" s="6" t="s">
        <v>28</v>
      </c>
      <c r="G117" s="6" t="s">
        <v>137</v>
      </c>
      <c r="H117" s="6" t="s">
        <v>270</v>
      </c>
      <c r="I117" s="6" t="s">
        <v>271</v>
      </c>
      <c r="J117" s="6" t="s">
        <v>140</v>
      </c>
      <c r="K117" s="6" t="s">
        <v>23</v>
      </c>
      <c r="L117" s="8" t="n">
        <v>46471</v>
      </c>
    </row>
    <row r="118" customFormat="false" ht="54" hidden="false" customHeight="true" outlineLevel="0" collapsed="false">
      <c r="A118" s="5" t="n">
        <f aca="false">1+A117</f>
        <v>111</v>
      </c>
      <c r="B118" s="6" t="s">
        <v>518</v>
      </c>
      <c r="C118" s="7" t="s">
        <v>519</v>
      </c>
      <c r="D118" s="6" t="s">
        <v>74</v>
      </c>
      <c r="E118" s="6" t="s">
        <v>74</v>
      </c>
      <c r="F118" s="6" t="s">
        <v>75</v>
      </c>
      <c r="G118" s="6" t="s">
        <v>224</v>
      </c>
      <c r="H118" s="6" t="s">
        <v>225</v>
      </c>
      <c r="I118" s="6" t="s">
        <v>226</v>
      </c>
      <c r="J118" s="6" t="s">
        <v>227</v>
      </c>
      <c r="K118" s="6" t="s">
        <v>221</v>
      </c>
      <c r="L118" s="8" t="n">
        <v>46194</v>
      </c>
    </row>
    <row r="119" customFormat="false" ht="54" hidden="false" customHeight="true" outlineLevel="0" collapsed="false">
      <c r="A119" s="5" t="n">
        <f aca="false">1+A118</f>
        <v>112</v>
      </c>
      <c r="B119" s="6" t="s">
        <v>520</v>
      </c>
      <c r="C119" s="7" t="s">
        <v>521</v>
      </c>
      <c r="D119" s="6" t="s">
        <v>42</v>
      </c>
      <c r="E119" s="6" t="s">
        <v>35</v>
      </c>
      <c r="F119" s="6" t="s">
        <v>28</v>
      </c>
      <c r="G119" s="6" t="s">
        <v>522</v>
      </c>
      <c r="H119" s="6" t="s">
        <v>523</v>
      </c>
      <c r="I119" s="6" t="n">
        <v>45582</v>
      </c>
      <c r="J119" s="6" t="s">
        <v>524</v>
      </c>
      <c r="K119" s="6" t="s">
        <v>23</v>
      </c>
      <c r="L119" s="8" t="n">
        <v>46330</v>
      </c>
    </row>
    <row r="120" customFormat="false" ht="54" hidden="false" customHeight="true" outlineLevel="0" collapsed="false">
      <c r="A120" s="5" t="n">
        <f aca="false">1+A119</f>
        <v>113</v>
      </c>
      <c r="B120" s="6" t="s">
        <v>525</v>
      </c>
      <c r="C120" s="7" t="s">
        <v>526</v>
      </c>
      <c r="D120" s="6" t="s">
        <v>527</v>
      </c>
      <c r="E120" s="6" t="s">
        <v>17</v>
      </c>
      <c r="F120" s="6" t="s">
        <v>18</v>
      </c>
      <c r="G120" s="6" t="s">
        <v>19</v>
      </c>
      <c r="H120" s="6" t="s">
        <v>20</v>
      </c>
      <c r="I120" s="6" t="s">
        <v>21</v>
      </c>
      <c r="J120" s="6" t="s">
        <v>22</v>
      </c>
      <c r="K120" s="6" t="s">
        <v>23</v>
      </c>
      <c r="L120" s="8" t="n">
        <v>46204</v>
      </c>
    </row>
    <row r="121" customFormat="false" ht="54" hidden="false" customHeight="true" outlineLevel="0" collapsed="false">
      <c r="A121" s="5" t="n">
        <f aca="false">1+A120</f>
        <v>114</v>
      </c>
      <c r="B121" s="6" t="s">
        <v>528</v>
      </c>
      <c r="C121" s="7" t="s">
        <v>529</v>
      </c>
      <c r="D121" s="6" t="s">
        <v>112</v>
      </c>
      <c r="E121" s="6" t="s">
        <v>35</v>
      </c>
      <c r="F121" s="6" t="s">
        <v>28</v>
      </c>
      <c r="G121" s="6" t="s">
        <v>119</v>
      </c>
      <c r="H121" s="6" t="s">
        <v>120</v>
      </c>
      <c r="I121" s="6" t="s">
        <v>121</v>
      </c>
      <c r="J121" s="6" t="s">
        <v>122</v>
      </c>
      <c r="K121" s="6" t="s">
        <v>23</v>
      </c>
      <c r="L121" s="8" t="n">
        <v>46301</v>
      </c>
    </row>
    <row r="122" customFormat="false" ht="54" hidden="false" customHeight="true" outlineLevel="0" collapsed="false">
      <c r="A122" s="5" t="n">
        <f aca="false">1+A121</f>
        <v>115</v>
      </c>
      <c r="B122" s="6" t="s">
        <v>530</v>
      </c>
      <c r="C122" s="7" t="s">
        <v>531</v>
      </c>
      <c r="D122" s="6" t="s">
        <v>201</v>
      </c>
      <c r="E122" s="6" t="s">
        <v>35</v>
      </c>
      <c r="F122" s="6" t="s">
        <v>28</v>
      </c>
      <c r="G122" s="6" t="s">
        <v>532</v>
      </c>
      <c r="H122" s="6" t="s">
        <v>533</v>
      </c>
      <c r="I122" s="6" t="s">
        <v>534</v>
      </c>
      <c r="J122" s="6" t="s">
        <v>535</v>
      </c>
      <c r="K122" s="6" t="s">
        <v>23</v>
      </c>
      <c r="L122" s="8" t="n">
        <v>46098</v>
      </c>
    </row>
    <row r="123" customFormat="false" ht="54" hidden="false" customHeight="true" outlineLevel="0" collapsed="false">
      <c r="A123" s="5" t="n">
        <f aca="false">1+A122</f>
        <v>116</v>
      </c>
      <c r="B123" s="6" t="s">
        <v>536</v>
      </c>
      <c r="C123" s="7" t="s">
        <v>537</v>
      </c>
      <c r="D123" s="6" t="s">
        <v>538</v>
      </c>
      <c r="E123" s="6" t="s">
        <v>35</v>
      </c>
      <c r="F123" s="6" t="s">
        <v>28</v>
      </c>
      <c r="G123" s="6" t="s">
        <v>162</v>
      </c>
      <c r="H123" s="6" t="s">
        <v>539</v>
      </c>
      <c r="I123" s="6" t="s">
        <v>540</v>
      </c>
      <c r="J123" s="6" t="s">
        <v>165</v>
      </c>
      <c r="K123" s="6" t="s">
        <v>23</v>
      </c>
      <c r="L123" s="8" t="n">
        <v>46456</v>
      </c>
    </row>
    <row r="124" customFormat="false" ht="54" hidden="false" customHeight="true" outlineLevel="0" collapsed="false">
      <c r="A124" s="5" t="n">
        <f aca="false">1+A123</f>
        <v>117</v>
      </c>
      <c r="B124" s="6" t="s">
        <v>541</v>
      </c>
      <c r="C124" s="7" t="s">
        <v>542</v>
      </c>
      <c r="D124" s="6" t="s">
        <v>201</v>
      </c>
      <c r="E124" s="6" t="s">
        <v>201</v>
      </c>
      <c r="F124" s="6" t="s">
        <v>28</v>
      </c>
      <c r="G124" s="6" t="s">
        <v>543</v>
      </c>
      <c r="H124" s="6" t="s">
        <v>544</v>
      </c>
      <c r="I124" s="6" t="s">
        <v>545</v>
      </c>
      <c r="J124" s="6" t="s">
        <v>546</v>
      </c>
      <c r="K124" s="6" t="s">
        <v>23</v>
      </c>
      <c r="L124" s="8" t="n">
        <v>46411</v>
      </c>
    </row>
    <row r="125" customFormat="false" ht="54" hidden="false" customHeight="true" outlineLevel="0" collapsed="false">
      <c r="A125" s="5" t="n">
        <f aca="false">1+A124</f>
        <v>118</v>
      </c>
      <c r="B125" s="6" t="s">
        <v>547</v>
      </c>
      <c r="C125" s="7" t="s">
        <v>548</v>
      </c>
      <c r="D125" s="6" t="s">
        <v>73</v>
      </c>
      <c r="E125" s="6" t="s">
        <v>74</v>
      </c>
      <c r="F125" s="6" t="s">
        <v>75</v>
      </c>
      <c r="G125" s="6" t="s">
        <v>125</v>
      </c>
      <c r="H125" s="6" t="s">
        <v>126</v>
      </c>
      <c r="I125" s="6" t="s">
        <v>127</v>
      </c>
      <c r="J125" s="6" t="s">
        <v>128</v>
      </c>
      <c r="K125" s="6" t="s">
        <v>23</v>
      </c>
      <c r="L125" s="8" t="n">
        <v>46344</v>
      </c>
    </row>
    <row r="126" customFormat="false" ht="54" hidden="false" customHeight="true" outlineLevel="0" collapsed="false">
      <c r="A126" s="5" t="n">
        <f aca="false">1+A125</f>
        <v>119</v>
      </c>
      <c r="B126" s="6" t="s">
        <v>549</v>
      </c>
      <c r="C126" s="7" t="s">
        <v>550</v>
      </c>
      <c r="D126" s="6" t="s">
        <v>551</v>
      </c>
      <c r="E126" s="6" t="s">
        <v>74</v>
      </c>
      <c r="F126" s="6" t="s">
        <v>75</v>
      </c>
      <c r="G126" s="6" t="s">
        <v>76</v>
      </c>
      <c r="H126" s="6" t="s">
        <v>472</v>
      </c>
      <c r="I126" s="6" t="s">
        <v>473</v>
      </c>
      <c r="J126" s="6" t="s">
        <v>79</v>
      </c>
      <c r="K126" s="6" t="s">
        <v>23</v>
      </c>
      <c r="L126" s="8" t="n">
        <v>46387</v>
      </c>
    </row>
    <row r="127" customFormat="false" ht="54" hidden="false" customHeight="true" outlineLevel="0" collapsed="false">
      <c r="A127" s="5" t="n">
        <f aca="false">1+A126</f>
        <v>120</v>
      </c>
      <c r="B127" s="6" t="s">
        <v>552</v>
      </c>
      <c r="C127" s="7" t="s">
        <v>553</v>
      </c>
      <c r="D127" s="6" t="s">
        <v>73</v>
      </c>
      <c r="E127" s="6" t="s">
        <v>74</v>
      </c>
      <c r="F127" s="6" t="s">
        <v>75</v>
      </c>
      <c r="G127" s="6" t="s">
        <v>554</v>
      </c>
      <c r="H127" s="6" t="s">
        <v>555</v>
      </c>
      <c r="I127" s="6" t="s">
        <v>556</v>
      </c>
      <c r="J127" s="6" t="s">
        <v>557</v>
      </c>
      <c r="K127" s="6" t="s">
        <v>23</v>
      </c>
      <c r="L127" s="8" t="n">
        <v>45753</v>
      </c>
    </row>
    <row r="128" customFormat="false" ht="54" hidden="false" customHeight="true" outlineLevel="0" collapsed="false">
      <c r="A128" s="5" t="n">
        <f aca="false">1+A127</f>
        <v>121</v>
      </c>
      <c r="B128" s="6" t="s">
        <v>558</v>
      </c>
      <c r="C128" s="7" t="s">
        <v>559</v>
      </c>
      <c r="D128" s="6" t="s">
        <v>73</v>
      </c>
      <c r="E128" s="6" t="s">
        <v>74</v>
      </c>
      <c r="F128" s="6" t="s">
        <v>75</v>
      </c>
      <c r="G128" s="6" t="s">
        <v>560</v>
      </c>
      <c r="H128" s="6" t="s">
        <v>561</v>
      </c>
      <c r="I128" s="6" t="s">
        <v>562</v>
      </c>
      <c r="J128" s="6" t="s">
        <v>563</v>
      </c>
      <c r="K128" s="6" t="s">
        <v>23</v>
      </c>
      <c r="L128" s="8" t="n">
        <v>45933</v>
      </c>
    </row>
    <row r="129" customFormat="false" ht="54" hidden="false" customHeight="true" outlineLevel="0" collapsed="false">
      <c r="A129" s="5" t="n">
        <f aca="false">1+A128</f>
        <v>122</v>
      </c>
      <c r="B129" s="6" t="s">
        <v>564</v>
      </c>
      <c r="C129" s="7" t="s">
        <v>565</v>
      </c>
      <c r="D129" s="6" t="s">
        <v>566</v>
      </c>
      <c r="E129" s="6" t="s">
        <v>567</v>
      </c>
      <c r="F129" s="6" t="s">
        <v>18</v>
      </c>
      <c r="G129" s="6" t="s">
        <v>568</v>
      </c>
      <c r="H129" s="6" t="s">
        <v>569</v>
      </c>
      <c r="I129" s="6" t="s">
        <v>570</v>
      </c>
      <c r="J129" s="6" t="s">
        <v>571</v>
      </c>
      <c r="K129" s="6" t="s">
        <v>221</v>
      </c>
      <c r="L129" s="8" t="n">
        <v>45720</v>
      </c>
    </row>
    <row r="130" customFormat="false" ht="54" hidden="false" customHeight="true" outlineLevel="0" collapsed="false">
      <c r="A130" s="5" t="n">
        <f aca="false">1+A129</f>
        <v>123</v>
      </c>
      <c r="B130" s="6" t="s">
        <v>572</v>
      </c>
      <c r="C130" s="7" t="s">
        <v>573</v>
      </c>
      <c r="D130" s="6" t="s">
        <v>112</v>
      </c>
      <c r="E130" s="6" t="s">
        <v>35</v>
      </c>
      <c r="F130" s="6" t="s">
        <v>28</v>
      </c>
      <c r="G130" s="6" t="s">
        <v>574</v>
      </c>
      <c r="H130" s="6" t="s">
        <v>575</v>
      </c>
      <c r="I130" s="6" t="s">
        <v>576</v>
      </c>
      <c r="J130" s="6" t="s">
        <v>577</v>
      </c>
      <c r="K130" s="6" t="s">
        <v>23</v>
      </c>
      <c r="L130" s="8" t="n">
        <v>45717</v>
      </c>
    </row>
    <row r="131" customFormat="false" ht="54" hidden="false" customHeight="true" outlineLevel="0" collapsed="false">
      <c r="A131" s="5" t="n">
        <f aca="false">1+A130</f>
        <v>124</v>
      </c>
      <c r="B131" s="6" t="s">
        <v>578</v>
      </c>
      <c r="C131" s="7" t="s">
        <v>579</v>
      </c>
      <c r="D131" s="6" t="s">
        <v>338</v>
      </c>
      <c r="E131" s="6" t="s">
        <v>339</v>
      </c>
      <c r="F131" s="6" t="s">
        <v>18</v>
      </c>
      <c r="G131" s="6" t="s">
        <v>19</v>
      </c>
      <c r="H131" s="6" t="s">
        <v>20</v>
      </c>
      <c r="I131" s="6" t="s">
        <v>21</v>
      </c>
      <c r="J131" s="6" t="s">
        <v>22</v>
      </c>
      <c r="K131" s="6" t="s">
        <v>23</v>
      </c>
      <c r="L131" s="8" t="n">
        <v>46204</v>
      </c>
    </row>
    <row r="132" customFormat="false" ht="54" hidden="false" customHeight="true" outlineLevel="0" collapsed="false">
      <c r="A132" s="5" t="n">
        <f aca="false">1+A131</f>
        <v>125</v>
      </c>
      <c r="B132" s="6" t="s">
        <v>580</v>
      </c>
      <c r="C132" s="7" t="s">
        <v>581</v>
      </c>
      <c r="D132" s="6" t="s">
        <v>582</v>
      </c>
      <c r="E132" s="6" t="s">
        <v>27</v>
      </c>
      <c r="F132" s="6" t="s">
        <v>28</v>
      </c>
      <c r="G132" s="6" t="s">
        <v>185</v>
      </c>
      <c r="H132" s="6" t="s">
        <v>30</v>
      </c>
      <c r="I132" s="6" t="s">
        <v>31</v>
      </c>
      <c r="J132" s="6" t="s">
        <v>22</v>
      </c>
      <c r="K132" s="6" t="s">
        <v>23</v>
      </c>
      <c r="L132" s="8" t="n">
        <v>46951</v>
      </c>
    </row>
    <row r="133" customFormat="false" ht="54" hidden="false" customHeight="true" outlineLevel="0" collapsed="false">
      <c r="A133" s="5" t="n">
        <f aca="false">1+A132</f>
        <v>126</v>
      </c>
      <c r="B133" s="6" t="s">
        <v>583</v>
      </c>
      <c r="C133" s="7" t="s">
        <v>584</v>
      </c>
      <c r="D133" s="6" t="s">
        <v>42</v>
      </c>
      <c r="E133" s="6" t="s">
        <v>35</v>
      </c>
      <c r="F133" s="6" t="s">
        <v>28</v>
      </c>
      <c r="G133" s="6" t="s">
        <v>56</v>
      </c>
      <c r="H133" s="6" t="s">
        <v>585</v>
      </c>
      <c r="I133" s="6" t="s">
        <v>586</v>
      </c>
      <c r="J133" s="6" t="s">
        <v>59</v>
      </c>
      <c r="K133" s="6" t="s">
        <v>23</v>
      </c>
      <c r="L133" s="8" t="n">
        <v>45809</v>
      </c>
    </row>
    <row r="134" customFormat="false" ht="54" hidden="false" customHeight="true" outlineLevel="0" collapsed="false">
      <c r="A134" s="5" t="n">
        <f aca="false">1+A133</f>
        <v>127</v>
      </c>
      <c r="B134" s="6" t="s">
        <v>587</v>
      </c>
      <c r="C134" s="7" t="s">
        <v>588</v>
      </c>
      <c r="D134" s="6" t="s">
        <v>441</v>
      </c>
      <c r="E134" s="6" t="s">
        <v>401</v>
      </c>
      <c r="F134" s="6" t="s">
        <v>18</v>
      </c>
      <c r="G134" s="6" t="s">
        <v>402</v>
      </c>
      <c r="H134" s="6" t="s">
        <v>589</v>
      </c>
      <c r="I134" s="6" t="s">
        <v>590</v>
      </c>
      <c r="J134" s="6" t="s">
        <v>22</v>
      </c>
      <c r="K134" s="6" t="s">
        <v>221</v>
      </c>
      <c r="L134" s="8" t="n">
        <v>45830</v>
      </c>
    </row>
    <row r="135" customFormat="false" ht="54" hidden="false" customHeight="true" outlineLevel="0" collapsed="false">
      <c r="A135" s="5" t="n">
        <f aca="false">1+A134</f>
        <v>128</v>
      </c>
      <c r="B135" s="6" t="s">
        <v>591</v>
      </c>
      <c r="C135" s="7" t="s">
        <v>592</v>
      </c>
      <c r="D135" s="6" t="s">
        <v>26</v>
      </c>
      <c r="E135" s="6" t="s">
        <v>27</v>
      </c>
      <c r="F135" s="6" t="s">
        <v>18</v>
      </c>
      <c r="G135" s="6" t="s">
        <v>192</v>
      </c>
      <c r="H135" s="6" t="s">
        <v>30</v>
      </c>
      <c r="I135" s="6" t="s">
        <v>31</v>
      </c>
      <c r="J135" s="6" t="s">
        <v>22</v>
      </c>
      <c r="K135" s="6" t="s">
        <v>23</v>
      </c>
      <c r="L135" s="8" t="n">
        <v>46951</v>
      </c>
    </row>
    <row r="136" customFormat="false" ht="54" hidden="false" customHeight="true" outlineLevel="0" collapsed="false">
      <c r="A136" s="5" t="n">
        <f aca="false">1+A135</f>
        <v>129</v>
      </c>
      <c r="B136" s="6" t="s">
        <v>593</v>
      </c>
      <c r="C136" s="7" t="s">
        <v>594</v>
      </c>
      <c r="D136" s="6" t="s">
        <v>595</v>
      </c>
      <c r="E136" s="6" t="s">
        <v>35</v>
      </c>
      <c r="F136" s="6" t="s">
        <v>28</v>
      </c>
      <c r="G136" s="6" t="s">
        <v>348</v>
      </c>
      <c r="H136" s="6" t="s">
        <v>596</v>
      </c>
      <c r="I136" s="6" t="s">
        <v>597</v>
      </c>
      <c r="J136" s="6" t="s">
        <v>598</v>
      </c>
      <c r="K136" s="6" t="s">
        <v>221</v>
      </c>
      <c r="L136" s="8" t="n">
        <v>45887</v>
      </c>
    </row>
    <row r="137" customFormat="false" ht="54" hidden="false" customHeight="true" outlineLevel="0" collapsed="false">
      <c r="A137" s="5" t="n">
        <f aca="false">1+A136</f>
        <v>130</v>
      </c>
      <c r="B137" s="6" t="s">
        <v>599</v>
      </c>
      <c r="C137" s="7" t="s">
        <v>600</v>
      </c>
      <c r="D137" s="6" t="s">
        <v>42</v>
      </c>
      <c r="E137" s="6" t="s">
        <v>448</v>
      </c>
      <c r="F137" s="6" t="s">
        <v>449</v>
      </c>
      <c r="G137" s="6" t="s">
        <v>125</v>
      </c>
      <c r="H137" s="6" t="s">
        <v>601</v>
      </c>
      <c r="I137" s="6" t="s">
        <v>602</v>
      </c>
      <c r="J137" s="6" t="s">
        <v>22</v>
      </c>
      <c r="K137" s="6" t="s">
        <v>221</v>
      </c>
      <c r="L137" s="8" t="n">
        <v>45824</v>
      </c>
    </row>
    <row r="138" customFormat="false" ht="54" hidden="false" customHeight="true" outlineLevel="0" collapsed="false">
      <c r="A138" s="5" t="n">
        <f aca="false">1+A137</f>
        <v>131</v>
      </c>
      <c r="B138" s="6" t="s">
        <v>603</v>
      </c>
      <c r="C138" s="7" t="s">
        <v>604</v>
      </c>
      <c r="D138" s="6" t="s">
        <v>112</v>
      </c>
      <c r="E138" s="6" t="s">
        <v>35</v>
      </c>
      <c r="F138" s="6" t="s">
        <v>28</v>
      </c>
      <c r="G138" s="6" t="s">
        <v>259</v>
      </c>
      <c r="H138" s="6" t="s">
        <v>605</v>
      </c>
      <c r="I138" s="6" t="s">
        <v>127</v>
      </c>
      <c r="J138" s="6" t="s">
        <v>261</v>
      </c>
      <c r="K138" s="6" t="s">
        <v>23</v>
      </c>
      <c r="L138" s="8" t="n">
        <v>46136</v>
      </c>
    </row>
    <row r="139" customFormat="false" ht="54" hidden="false" customHeight="true" outlineLevel="0" collapsed="false">
      <c r="A139" s="5" t="n">
        <f aca="false">1+A138</f>
        <v>132</v>
      </c>
      <c r="B139" s="6" t="s">
        <v>606</v>
      </c>
      <c r="C139" s="7" t="s">
        <v>607</v>
      </c>
      <c r="D139" s="6" t="s">
        <v>42</v>
      </c>
      <c r="E139" s="6" t="s">
        <v>35</v>
      </c>
      <c r="F139" s="6" t="s">
        <v>28</v>
      </c>
      <c r="G139" s="6" t="s">
        <v>608</v>
      </c>
      <c r="H139" s="6" t="s">
        <v>609</v>
      </c>
      <c r="I139" s="6" t="s">
        <v>610</v>
      </c>
      <c r="J139" s="6" t="s">
        <v>611</v>
      </c>
      <c r="K139" s="6" t="s">
        <v>23</v>
      </c>
      <c r="L139" s="8" t="n">
        <v>46377</v>
      </c>
    </row>
    <row r="140" customFormat="false" ht="54" hidden="false" customHeight="true" outlineLevel="0" collapsed="false">
      <c r="A140" s="5" t="n">
        <f aca="false">1+A139</f>
        <v>133</v>
      </c>
      <c r="B140" s="6" t="s">
        <v>612</v>
      </c>
      <c r="C140" s="7" t="s">
        <v>613</v>
      </c>
      <c r="D140" s="6" t="s">
        <v>42</v>
      </c>
      <c r="E140" s="6" t="s">
        <v>35</v>
      </c>
      <c r="F140" s="6" t="s">
        <v>28</v>
      </c>
      <c r="G140" s="6" t="s">
        <v>56</v>
      </c>
      <c r="H140" s="6" t="s">
        <v>188</v>
      </c>
      <c r="I140" s="6" t="s">
        <v>189</v>
      </c>
      <c r="J140" s="6" t="s">
        <v>59</v>
      </c>
      <c r="K140" s="6" t="s">
        <v>23</v>
      </c>
      <c r="L140" s="8" t="n">
        <v>46499</v>
      </c>
    </row>
    <row r="141" customFormat="false" ht="54" hidden="false" customHeight="true" outlineLevel="0" collapsed="false">
      <c r="A141" s="5" t="n">
        <f aca="false">1+A140</f>
        <v>134</v>
      </c>
      <c r="B141" s="6" t="s">
        <v>614</v>
      </c>
      <c r="C141" s="7" t="s">
        <v>615</v>
      </c>
      <c r="D141" s="6" t="s">
        <v>332</v>
      </c>
      <c r="E141" s="6" t="s">
        <v>66</v>
      </c>
      <c r="F141" s="6" t="s">
        <v>28</v>
      </c>
      <c r="G141" s="6" t="s">
        <v>119</v>
      </c>
      <c r="H141" s="6" t="s">
        <v>616</v>
      </c>
      <c r="I141" s="6" t="s">
        <v>617</v>
      </c>
      <c r="J141" s="6" t="s">
        <v>122</v>
      </c>
      <c r="K141" s="6" t="s">
        <v>23</v>
      </c>
      <c r="L141" s="8" t="n">
        <v>45736</v>
      </c>
    </row>
    <row r="142" customFormat="false" ht="54" hidden="false" customHeight="true" outlineLevel="0" collapsed="false">
      <c r="A142" s="5" t="n">
        <f aca="false">1+A141</f>
        <v>135</v>
      </c>
      <c r="B142" s="6" t="s">
        <v>618</v>
      </c>
      <c r="C142" s="7" t="s">
        <v>619</v>
      </c>
      <c r="D142" s="6" t="s">
        <v>620</v>
      </c>
      <c r="E142" s="6" t="s">
        <v>27</v>
      </c>
      <c r="F142" s="6" t="s">
        <v>28</v>
      </c>
      <c r="G142" s="6" t="s">
        <v>185</v>
      </c>
      <c r="H142" s="6" t="s">
        <v>30</v>
      </c>
      <c r="I142" s="6" t="s">
        <v>31</v>
      </c>
      <c r="J142" s="6" t="s">
        <v>22</v>
      </c>
      <c r="K142" s="6" t="s">
        <v>23</v>
      </c>
      <c r="L142" s="8" t="n">
        <v>46951</v>
      </c>
    </row>
    <row r="143" customFormat="false" ht="54" hidden="false" customHeight="true" outlineLevel="0" collapsed="false">
      <c r="A143" s="5" t="n">
        <f aca="false">1+A142</f>
        <v>136</v>
      </c>
      <c r="B143" s="6" t="s">
        <v>621</v>
      </c>
      <c r="C143" s="7" t="s">
        <v>622</v>
      </c>
      <c r="D143" s="6" t="s">
        <v>73</v>
      </c>
      <c r="E143" s="6" t="s">
        <v>74</v>
      </c>
      <c r="F143" s="6"/>
      <c r="G143" s="6" t="s">
        <v>394</v>
      </c>
      <c r="H143" s="6" t="s">
        <v>481</v>
      </c>
      <c r="I143" s="6" t="s">
        <v>482</v>
      </c>
      <c r="J143" s="6" t="s">
        <v>397</v>
      </c>
      <c r="K143" s="6" t="s">
        <v>23</v>
      </c>
      <c r="L143" s="8" t="n">
        <v>46064</v>
      </c>
    </row>
    <row r="144" customFormat="false" ht="54" hidden="false" customHeight="true" outlineLevel="0" collapsed="false">
      <c r="A144" s="5" t="n">
        <f aca="false">1+A143</f>
        <v>137</v>
      </c>
      <c r="B144" s="6" t="s">
        <v>623</v>
      </c>
      <c r="C144" s="7" t="s">
        <v>624</v>
      </c>
      <c r="D144" s="6" t="s">
        <v>65</v>
      </c>
      <c r="E144" s="6" t="s">
        <v>66</v>
      </c>
      <c r="F144" s="6" t="s">
        <v>28</v>
      </c>
      <c r="G144" s="6" t="s">
        <v>100</v>
      </c>
      <c r="H144" s="6" t="s">
        <v>625</v>
      </c>
      <c r="I144" s="6" t="s">
        <v>626</v>
      </c>
      <c r="J144" s="6" t="s">
        <v>103</v>
      </c>
      <c r="K144" s="6" t="s">
        <v>23</v>
      </c>
      <c r="L144" s="8" t="n">
        <v>46419</v>
      </c>
    </row>
    <row r="145" customFormat="false" ht="54" hidden="false" customHeight="true" outlineLevel="0" collapsed="false">
      <c r="A145" s="5" t="n">
        <f aca="false">1+A144</f>
        <v>138</v>
      </c>
      <c r="B145" s="6" t="s">
        <v>627</v>
      </c>
      <c r="C145" s="7" t="s">
        <v>628</v>
      </c>
      <c r="D145" s="6" t="s">
        <v>454</v>
      </c>
      <c r="E145" s="6" t="s">
        <v>74</v>
      </c>
      <c r="F145" s="6" t="s">
        <v>75</v>
      </c>
      <c r="G145" s="6" t="s">
        <v>253</v>
      </c>
      <c r="H145" s="6" t="s">
        <v>629</v>
      </c>
      <c r="I145" s="6" t="s">
        <v>630</v>
      </c>
      <c r="J145" s="6" t="s">
        <v>256</v>
      </c>
      <c r="K145" s="6" t="s">
        <v>23</v>
      </c>
      <c r="L145" s="8" t="n">
        <v>46074</v>
      </c>
    </row>
    <row r="146" customFormat="false" ht="54" hidden="false" customHeight="true" outlineLevel="0" collapsed="false">
      <c r="A146" s="5" t="n">
        <f aca="false">1+A145</f>
        <v>139</v>
      </c>
      <c r="B146" s="6" t="s">
        <v>631</v>
      </c>
      <c r="C146" s="7" t="s">
        <v>632</v>
      </c>
      <c r="D146" s="6" t="s">
        <v>454</v>
      </c>
      <c r="E146" s="6" t="s">
        <v>74</v>
      </c>
      <c r="F146" s="6" t="s">
        <v>75</v>
      </c>
      <c r="G146" s="6" t="s">
        <v>100</v>
      </c>
      <c r="H146" s="6" t="s">
        <v>633</v>
      </c>
      <c r="I146" s="6" t="s">
        <v>634</v>
      </c>
      <c r="J146" s="6" t="s">
        <v>103</v>
      </c>
      <c r="K146" s="6" t="s">
        <v>23</v>
      </c>
      <c r="L146" s="8" t="n">
        <v>46265</v>
      </c>
    </row>
    <row r="147" customFormat="false" ht="54" hidden="false" customHeight="true" outlineLevel="0" collapsed="false">
      <c r="A147" s="5" t="n">
        <f aca="false">1+A146</f>
        <v>140</v>
      </c>
      <c r="B147" s="6" t="s">
        <v>635</v>
      </c>
      <c r="C147" s="7" t="s">
        <v>636</v>
      </c>
      <c r="D147" s="6" t="s">
        <v>158</v>
      </c>
      <c r="E147" s="6" t="s">
        <v>27</v>
      </c>
      <c r="F147" s="6" t="s">
        <v>28</v>
      </c>
      <c r="G147" s="6" t="s">
        <v>335</v>
      </c>
      <c r="H147" s="6" t="s">
        <v>30</v>
      </c>
      <c r="I147" s="6" t="s">
        <v>31</v>
      </c>
      <c r="J147" s="6" t="s">
        <v>22</v>
      </c>
      <c r="K147" s="6" t="s">
        <v>23</v>
      </c>
      <c r="L147" s="8" t="n">
        <v>46951</v>
      </c>
    </row>
    <row r="148" customFormat="false" ht="54" hidden="false" customHeight="true" outlineLevel="0" collapsed="false">
      <c r="A148" s="5" t="n">
        <f aca="false">1+A147</f>
        <v>141</v>
      </c>
      <c r="B148" s="6" t="s">
        <v>637</v>
      </c>
      <c r="C148" s="7" t="s">
        <v>638</v>
      </c>
      <c r="D148" s="6" t="s">
        <v>454</v>
      </c>
      <c r="E148" s="6" t="s">
        <v>74</v>
      </c>
      <c r="F148" s="6" t="s">
        <v>75</v>
      </c>
      <c r="G148" s="6" t="s">
        <v>88</v>
      </c>
      <c r="H148" s="6" t="s">
        <v>89</v>
      </c>
      <c r="I148" s="6" t="s">
        <v>90</v>
      </c>
      <c r="J148" s="6" t="s">
        <v>91</v>
      </c>
      <c r="K148" s="6" t="s">
        <v>23</v>
      </c>
      <c r="L148" s="8" t="n">
        <v>45793</v>
      </c>
    </row>
    <row r="149" customFormat="false" ht="54" hidden="false" customHeight="true" outlineLevel="0" collapsed="false">
      <c r="A149" s="5" t="n">
        <f aca="false">1+A148</f>
        <v>142</v>
      </c>
      <c r="B149" s="6" t="s">
        <v>639</v>
      </c>
      <c r="C149" s="7" t="s">
        <v>640</v>
      </c>
      <c r="D149" s="6" t="s">
        <v>73</v>
      </c>
      <c r="E149" s="6" t="s">
        <v>74</v>
      </c>
      <c r="F149" s="6" t="s">
        <v>75</v>
      </c>
      <c r="G149" s="6" t="s">
        <v>608</v>
      </c>
      <c r="H149" s="6" t="s">
        <v>609</v>
      </c>
      <c r="I149" s="6" t="s">
        <v>610</v>
      </c>
      <c r="J149" s="6" t="s">
        <v>611</v>
      </c>
      <c r="K149" s="6" t="s">
        <v>23</v>
      </c>
      <c r="L149" s="8" t="n">
        <v>46377</v>
      </c>
    </row>
    <row r="150" customFormat="false" ht="54" hidden="false" customHeight="true" outlineLevel="0" collapsed="false">
      <c r="A150" s="5" t="n">
        <f aca="false">1+A149</f>
        <v>143</v>
      </c>
      <c r="B150" s="6" t="s">
        <v>641</v>
      </c>
      <c r="C150" s="7" t="s">
        <v>642</v>
      </c>
      <c r="D150" s="6" t="s">
        <v>643</v>
      </c>
      <c r="E150" s="6" t="s">
        <v>35</v>
      </c>
      <c r="F150" s="6" t="s">
        <v>28</v>
      </c>
      <c r="G150" s="6" t="s">
        <v>88</v>
      </c>
      <c r="H150" s="6" t="s">
        <v>89</v>
      </c>
      <c r="I150" s="6" t="s">
        <v>58</v>
      </c>
      <c r="J150" s="6" t="s">
        <v>91</v>
      </c>
      <c r="K150" s="6" t="s">
        <v>23</v>
      </c>
      <c r="L150" s="8" t="n">
        <v>45793</v>
      </c>
    </row>
    <row r="151" customFormat="false" ht="54" hidden="false" customHeight="true" outlineLevel="0" collapsed="false">
      <c r="A151" s="5" t="n">
        <f aca="false">1+A150</f>
        <v>144</v>
      </c>
      <c r="B151" s="6" t="s">
        <v>644</v>
      </c>
      <c r="C151" s="7" t="s">
        <v>645</v>
      </c>
      <c r="D151" s="6" t="s">
        <v>646</v>
      </c>
      <c r="E151" s="6" t="s">
        <v>647</v>
      </c>
      <c r="F151" s="6"/>
      <c r="G151" s="6" t="s">
        <v>648</v>
      </c>
      <c r="H151" s="6" t="s">
        <v>649</v>
      </c>
      <c r="I151" s="6" t="s">
        <v>650</v>
      </c>
      <c r="J151" s="6" t="s">
        <v>598</v>
      </c>
      <c r="K151" s="6" t="s">
        <v>221</v>
      </c>
      <c r="L151" s="8" t="n">
        <v>46025</v>
      </c>
    </row>
    <row r="152" customFormat="false" ht="54" hidden="false" customHeight="true" outlineLevel="0" collapsed="false">
      <c r="A152" s="5" t="n">
        <f aca="false">1+A151</f>
        <v>145</v>
      </c>
      <c r="B152" s="6" t="s">
        <v>651</v>
      </c>
      <c r="C152" s="7" t="s">
        <v>652</v>
      </c>
      <c r="D152" s="6" t="s">
        <v>653</v>
      </c>
      <c r="E152" s="6" t="s">
        <v>35</v>
      </c>
      <c r="F152" s="6" t="s">
        <v>28</v>
      </c>
      <c r="G152" s="6" t="s">
        <v>654</v>
      </c>
      <c r="H152" s="6" t="s">
        <v>655</v>
      </c>
      <c r="I152" s="6" t="s">
        <v>656</v>
      </c>
      <c r="J152" s="6" t="s">
        <v>657</v>
      </c>
      <c r="K152" s="6" t="s">
        <v>23</v>
      </c>
      <c r="L152" s="8" t="n">
        <v>45921</v>
      </c>
    </row>
    <row r="153" customFormat="false" ht="54" hidden="false" customHeight="true" outlineLevel="0" collapsed="false">
      <c r="A153" s="5" t="n">
        <f aca="false">1+A152</f>
        <v>146</v>
      </c>
      <c r="B153" s="6" t="s">
        <v>658</v>
      </c>
      <c r="C153" s="7" t="s">
        <v>659</v>
      </c>
      <c r="D153" s="6" t="s">
        <v>112</v>
      </c>
      <c r="E153" s="6" t="s">
        <v>35</v>
      </c>
      <c r="F153" s="6" t="s">
        <v>28</v>
      </c>
      <c r="G153" s="6" t="s">
        <v>660</v>
      </c>
      <c r="H153" s="6" t="s">
        <v>661</v>
      </c>
      <c r="I153" s="6" t="n">
        <v>45064</v>
      </c>
      <c r="J153" s="6" t="s">
        <v>662</v>
      </c>
      <c r="K153" s="6" t="s">
        <v>23</v>
      </c>
      <c r="L153" s="8" t="n">
        <v>45792</v>
      </c>
    </row>
    <row r="154" customFormat="false" ht="54" hidden="false" customHeight="true" outlineLevel="0" collapsed="false">
      <c r="A154" s="5" t="n">
        <f aca="false">1+A153</f>
        <v>147</v>
      </c>
      <c r="B154" s="6" t="s">
        <v>663</v>
      </c>
      <c r="C154" s="7" t="s">
        <v>664</v>
      </c>
      <c r="D154" s="6" t="s">
        <v>158</v>
      </c>
      <c r="E154" s="6" t="s">
        <v>27</v>
      </c>
      <c r="F154" s="6" t="s">
        <v>28</v>
      </c>
      <c r="G154" s="6" t="s">
        <v>159</v>
      </c>
      <c r="H154" s="6" t="s">
        <v>30</v>
      </c>
      <c r="I154" s="6" t="s">
        <v>31</v>
      </c>
      <c r="J154" s="6" t="s">
        <v>22</v>
      </c>
      <c r="K154" s="6" t="s">
        <v>23</v>
      </c>
      <c r="L154" s="8" t="n">
        <v>46951</v>
      </c>
    </row>
    <row r="155" customFormat="false" ht="54" hidden="false" customHeight="true" outlineLevel="0" collapsed="false">
      <c r="A155" s="5" t="n">
        <f aca="false">1+A154</f>
        <v>148</v>
      </c>
      <c r="B155" s="6" t="s">
        <v>665</v>
      </c>
      <c r="C155" s="7" t="s">
        <v>666</v>
      </c>
      <c r="D155" s="6" t="s">
        <v>158</v>
      </c>
      <c r="E155" s="6" t="s">
        <v>27</v>
      </c>
      <c r="F155" s="6" t="s">
        <v>28</v>
      </c>
      <c r="G155" s="6" t="s">
        <v>185</v>
      </c>
      <c r="H155" s="6" t="s">
        <v>30</v>
      </c>
      <c r="I155" s="6" t="s">
        <v>31</v>
      </c>
      <c r="J155" s="6" t="s">
        <v>22</v>
      </c>
      <c r="K155" s="6" t="s">
        <v>23</v>
      </c>
      <c r="L155" s="8" t="n">
        <v>46951</v>
      </c>
    </row>
    <row r="156" customFormat="false" ht="54" hidden="false" customHeight="true" outlineLevel="0" collapsed="false">
      <c r="A156" s="5" t="n">
        <f aca="false">1+A155</f>
        <v>149</v>
      </c>
      <c r="B156" s="6" t="s">
        <v>667</v>
      </c>
      <c r="C156" s="7" t="s">
        <v>668</v>
      </c>
      <c r="D156" s="6" t="s">
        <v>158</v>
      </c>
      <c r="E156" s="6" t="s">
        <v>27</v>
      </c>
      <c r="F156" s="6" t="s">
        <v>28</v>
      </c>
      <c r="G156" s="6" t="s">
        <v>335</v>
      </c>
      <c r="H156" s="6" t="s">
        <v>30</v>
      </c>
      <c r="I156" s="6" t="s">
        <v>31</v>
      </c>
      <c r="J156" s="6" t="s">
        <v>22</v>
      </c>
      <c r="K156" s="6" t="s">
        <v>23</v>
      </c>
      <c r="L156" s="8" t="n">
        <v>46951</v>
      </c>
    </row>
    <row r="157" customFormat="false" ht="54" hidden="false" customHeight="true" outlineLevel="0" collapsed="false">
      <c r="A157" s="5" t="n">
        <f aca="false">1+A156</f>
        <v>150</v>
      </c>
      <c r="B157" s="6" t="s">
        <v>669</v>
      </c>
      <c r="C157" s="7" t="s">
        <v>670</v>
      </c>
      <c r="D157" s="6" t="s">
        <v>34</v>
      </c>
      <c r="E157" s="6" t="s">
        <v>35</v>
      </c>
      <c r="F157" s="6" t="s">
        <v>28</v>
      </c>
      <c r="G157" s="6" t="s">
        <v>76</v>
      </c>
      <c r="H157" s="6" t="s">
        <v>472</v>
      </c>
      <c r="I157" s="6" t="s">
        <v>473</v>
      </c>
      <c r="J157" s="6" t="s">
        <v>79</v>
      </c>
      <c r="K157" s="6" t="s">
        <v>23</v>
      </c>
      <c r="L157" s="8" t="n">
        <v>46387</v>
      </c>
    </row>
    <row r="158" customFormat="false" ht="54" hidden="false" customHeight="true" outlineLevel="0" collapsed="false">
      <c r="A158" s="5" t="n">
        <f aca="false">1+A157</f>
        <v>151</v>
      </c>
      <c r="B158" s="6" t="s">
        <v>671</v>
      </c>
      <c r="C158" s="7" t="s">
        <v>672</v>
      </c>
      <c r="D158" s="6" t="s">
        <v>73</v>
      </c>
      <c r="E158" s="6" t="s">
        <v>74</v>
      </c>
      <c r="F158" s="6" t="s">
        <v>75</v>
      </c>
      <c r="G158" s="6" t="s">
        <v>673</v>
      </c>
      <c r="H158" s="6" t="s">
        <v>674</v>
      </c>
      <c r="I158" s="6" t="s">
        <v>675</v>
      </c>
      <c r="J158" s="6" t="s">
        <v>676</v>
      </c>
      <c r="K158" s="6" t="s">
        <v>23</v>
      </c>
      <c r="L158" s="8" t="n">
        <v>46363</v>
      </c>
    </row>
    <row r="159" customFormat="false" ht="54" hidden="false" customHeight="true" outlineLevel="0" collapsed="false">
      <c r="A159" s="5" t="n">
        <f aca="false">1+A158</f>
        <v>152</v>
      </c>
      <c r="B159" s="6" t="s">
        <v>677</v>
      </c>
      <c r="C159" s="7" t="s">
        <v>678</v>
      </c>
      <c r="D159" s="6" t="s">
        <v>73</v>
      </c>
      <c r="E159" s="6" t="s">
        <v>74</v>
      </c>
      <c r="F159" s="6" t="s">
        <v>75</v>
      </c>
      <c r="G159" s="6" t="s">
        <v>100</v>
      </c>
      <c r="H159" s="6" t="s">
        <v>101</v>
      </c>
      <c r="I159" s="6" t="s">
        <v>102</v>
      </c>
      <c r="J159" s="6" t="s">
        <v>103</v>
      </c>
      <c r="K159" s="6" t="s">
        <v>23</v>
      </c>
      <c r="L159" s="8" t="n">
        <v>46303</v>
      </c>
    </row>
    <row r="160" customFormat="false" ht="54" hidden="false" customHeight="true" outlineLevel="0" collapsed="false">
      <c r="A160" s="5" t="n">
        <f aca="false">1+A159</f>
        <v>153</v>
      </c>
      <c r="B160" s="6" t="s">
        <v>679</v>
      </c>
      <c r="C160" s="7" t="s">
        <v>680</v>
      </c>
      <c r="D160" s="6" t="s">
        <v>65</v>
      </c>
      <c r="E160" s="6" t="s">
        <v>66</v>
      </c>
      <c r="F160" s="6" t="s">
        <v>28</v>
      </c>
      <c r="G160" s="6" t="s">
        <v>532</v>
      </c>
      <c r="H160" s="6" t="s">
        <v>681</v>
      </c>
      <c r="I160" s="6" t="s">
        <v>682</v>
      </c>
      <c r="J160" s="6" t="s">
        <v>535</v>
      </c>
      <c r="K160" s="6" t="s">
        <v>23</v>
      </c>
      <c r="L160" s="8" t="n">
        <v>46200</v>
      </c>
    </row>
    <row r="161" customFormat="false" ht="54" hidden="false" customHeight="true" outlineLevel="0" collapsed="false">
      <c r="A161" s="5" t="n">
        <f aca="false">1+A160</f>
        <v>154</v>
      </c>
      <c r="B161" s="6" t="s">
        <v>683</v>
      </c>
      <c r="C161" s="7" t="s">
        <v>684</v>
      </c>
      <c r="D161" s="6" t="s">
        <v>26</v>
      </c>
      <c r="E161" s="6" t="s">
        <v>27</v>
      </c>
      <c r="F161" s="6" t="s">
        <v>28</v>
      </c>
      <c r="G161" s="6" t="s">
        <v>185</v>
      </c>
      <c r="H161" s="6" t="s">
        <v>30</v>
      </c>
      <c r="I161" s="6" t="s">
        <v>31</v>
      </c>
      <c r="J161" s="6" t="s">
        <v>22</v>
      </c>
      <c r="K161" s="6" t="s">
        <v>23</v>
      </c>
      <c r="L161" s="8" t="n">
        <v>46951</v>
      </c>
    </row>
    <row r="162" customFormat="false" ht="54" hidden="false" customHeight="true" outlineLevel="0" collapsed="false">
      <c r="A162" s="5" t="n">
        <f aca="false">1+A161</f>
        <v>155</v>
      </c>
      <c r="B162" s="6" t="s">
        <v>685</v>
      </c>
      <c r="C162" s="7" t="s">
        <v>686</v>
      </c>
      <c r="D162" s="6" t="s">
        <v>65</v>
      </c>
      <c r="E162" s="6" t="s">
        <v>66</v>
      </c>
      <c r="F162" s="6" t="s">
        <v>28</v>
      </c>
      <c r="G162" s="6" t="s">
        <v>137</v>
      </c>
      <c r="H162" s="6" t="s">
        <v>687</v>
      </c>
      <c r="I162" s="6" t="s">
        <v>688</v>
      </c>
      <c r="J162" s="6" t="s">
        <v>140</v>
      </c>
      <c r="K162" s="6" t="s">
        <v>23</v>
      </c>
      <c r="L162" s="8" t="n">
        <v>46076</v>
      </c>
    </row>
    <row r="163" customFormat="false" ht="54" hidden="false" customHeight="true" outlineLevel="0" collapsed="false">
      <c r="A163" s="5" t="n">
        <f aca="false">1+A162</f>
        <v>156</v>
      </c>
      <c r="B163" s="6" t="s">
        <v>689</v>
      </c>
      <c r="C163" s="7" t="s">
        <v>690</v>
      </c>
      <c r="D163" s="6" t="s">
        <v>691</v>
      </c>
      <c r="E163" s="6" t="s">
        <v>35</v>
      </c>
      <c r="F163" s="6" t="s">
        <v>28</v>
      </c>
      <c r="G163" s="6" t="s">
        <v>144</v>
      </c>
      <c r="H163" s="6" t="s">
        <v>145</v>
      </c>
      <c r="I163" s="6" t="s">
        <v>692</v>
      </c>
      <c r="J163" s="6" t="s">
        <v>147</v>
      </c>
      <c r="K163" s="6" t="s">
        <v>23</v>
      </c>
      <c r="L163" s="8" t="n">
        <v>46073</v>
      </c>
    </row>
    <row r="164" customFormat="false" ht="54" hidden="false" customHeight="true" outlineLevel="0" collapsed="false">
      <c r="A164" s="5" t="n">
        <f aca="false">1+A163</f>
        <v>157</v>
      </c>
      <c r="B164" s="6" t="s">
        <v>693</v>
      </c>
      <c r="C164" s="7" t="s">
        <v>694</v>
      </c>
      <c r="D164" s="6" t="s">
        <v>332</v>
      </c>
      <c r="E164" s="6" t="s">
        <v>66</v>
      </c>
      <c r="F164" s="6" t="s">
        <v>28</v>
      </c>
      <c r="G164" s="6" t="s">
        <v>695</v>
      </c>
      <c r="H164" s="6" t="s">
        <v>696</v>
      </c>
      <c r="I164" s="6" t="s">
        <v>697</v>
      </c>
      <c r="J164" s="6" t="s">
        <v>698</v>
      </c>
      <c r="K164" s="6" t="s">
        <v>23</v>
      </c>
      <c r="L164" s="8" t="n">
        <v>46203</v>
      </c>
    </row>
    <row r="165" customFormat="false" ht="54" hidden="false" customHeight="true" outlineLevel="0" collapsed="false">
      <c r="A165" s="5" t="n">
        <f aca="false">1+A164</f>
        <v>158</v>
      </c>
      <c r="B165" s="6" t="s">
        <v>699</v>
      </c>
      <c r="C165" s="7" t="s">
        <v>700</v>
      </c>
      <c r="D165" s="6" t="s">
        <v>643</v>
      </c>
      <c r="E165" s="6" t="s">
        <v>35</v>
      </c>
      <c r="F165" s="6" t="s">
        <v>28</v>
      </c>
      <c r="G165" s="6" t="s">
        <v>88</v>
      </c>
      <c r="H165" s="6" t="s">
        <v>89</v>
      </c>
      <c r="I165" s="6" t="s">
        <v>90</v>
      </c>
      <c r="J165" s="6" t="s">
        <v>91</v>
      </c>
      <c r="K165" s="6" t="s">
        <v>23</v>
      </c>
      <c r="L165" s="8" t="n">
        <v>45793</v>
      </c>
    </row>
    <row r="166" customFormat="false" ht="54" hidden="false" customHeight="true" outlineLevel="0" collapsed="false">
      <c r="A166" s="5" t="n">
        <f aca="false">1+A165</f>
        <v>159</v>
      </c>
      <c r="B166" s="6" t="s">
        <v>701</v>
      </c>
      <c r="C166" s="7" t="s">
        <v>702</v>
      </c>
      <c r="D166" s="6" t="s">
        <v>691</v>
      </c>
      <c r="E166" s="6" t="s">
        <v>35</v>
      </c>
      <c r="F166" s="6" t="s">
        <v>28</v>
      </c>
      <c r="G166" s="6" t="s">
        <v>144</v>
      </c>
      <c r="H166" s="6" t="s">
        <v>388</v>
      </c>
      <c r="I166" s="6" t="s">
        <v>389</v>
      </c>
      <c r="J166" s="6" t="s">
        <v>147</v>
      </c>
      <c r="K166" s="6" t="s">
        <v>23</v>
      </c>
      <c r="L166" s="8" t="n">
        <v>46343</v>
      </c>
    </row>
    <row r="167" customFormat="false" ht="54" hidden="false" customHeight="true" outlineLevel="0" collapsed="false">
      <c r="A167" s="5" t="n">
        <f aca="false">1+A166</f>
        <v>160</v>
      </c>
      <c r="B167" s="6" t="s">
        <v>703</v>
      </c>
      <c r="C167" s="7" t="s">
        <v>704</v>
      </c>
      <c r="D167" s="6" t="s">
        <v>705</v>
      </c>
      <c r="E167" s="6" t="s">
        <v>66</v>
      </c>
      <c r="F167" s="6" t="s">
        <v>28</v>
      </c>
      <c r="G167" s="6" t="s">
        <v>706</v>
      </c>
      <c r="H167" s="6" t="s">
        <v>707</v>
      </c>
      <c r="I167" s="6" t="s">
        <v>708</v>
      </c>
      <c r="J167" s="6" t="s">
        <v>709</v>
      </c>
      <c r="K167" s="6" t="s">
        <v>23</v>
      </c>
      <c r="L167" s="8" t="n">
        <v>45750</v>
      </c>
    </row>
    <row r="168" customFormat="false" ht="54" hidden="false" customHeight="true" outlineLevel="0" collapsed="false">
      <c r="A168" s="5" t="n">
        <f aca="false">1+A167</f>
        <v>161</v>
      </c>
      <c r="B168" s="6" t="s">
        <v>710</v>
      </c>
      <c r="C168" s="7" t="s">
        <v>711</v>
      </c>
      <c r="D168" s="6" t="s">
        <v>527</v>
      </c>
      <c r="E168" s="6" t="s">
        <v>339</v>
      </c>
      <c r="F168" s="6" t="s">
        <v>18</v>
      </c>
      <c r="G168" s="6" t="s">
        <v>19</v>
      </c>
      <c r="H168" s="6" t="s">
        <v>20</v>
      </c>
      <c r="I168" s="6" t="s">
        <v>21</v>
      </c>
      <c r="J168" s="6" t="s">
        <v>22</v>
      </c>
      <c r="K168" s="6" t="s">
        <v>23</v>
      </c>
      <c r="L168" s="8" t="n">
        <v>46204</v>
      </c>
    </row>
    <row r="169" customFormat="false" ht="54" hidden="false" customHeight="true" outlineLevel="0" collapsed="false">
      <c r="A169" s="5" t="n">
        <f aca="false">1+A168</f>
        <v>162</v>
      </c>
      <c r="B169" s="6" t="s">
        <v>712</v>
      </c>
      <c r="C169" s="7" t="s">
        <v>713</v>
      </c>
      <c r="D169" s="6" t="s">
        <v>42</v>
      </c>
      <c r="E169" s="6" t="s">
        <v>35</v>
      </c>
      <c r="F169" s="6" t="s">
        <v>28</v>
      </c>
      <c r="G169" s="6" t="s">
        <v>208</v>
      </c>
      <c r="H169" s="6" t="s">
        <v>306</v>
      </c>
      <c r="I169" s="6" t="s">
        <v>307</v>
      </c>
      <c r="J169" s="6" t="s">
        <v>211</v>
      </c>
      <c r="K169" s="6" t="s">
        <v>23</v>
      </c>
      <c r="L169" s="8" t="n">
        <v>46292</v>
      </c>
    </row>
    <row r="170" customFormat="false" ht="54" hidden="false" customHeight="true" outlineLevel="0" collapsed="false">
      <c r="A170" s="5" t="n">
        <f aca="false">1+A169</f>
        <v>163</v>
      </c>
      <c r="B170" s="6" t="s">
        <v>714</v>
      </c>
      <c r="C170" s="7" t="s">
        <v>715</v>
      </c>
      <c r="D170" s="6" t="s">
        <v>112</v>
      </c>
      <c r="E170" s="6" t="s">
        <v>35</v>
      </c>
      <c r="F170" s="6" t="s">
        <v>28</v>
      </c>
      <c r="G170" s="6" t="s">
        <v>716</v>
      </c>
      <c r="H170" s="6" t="s">
        <v>717</v>
      </c>
      <c r="I170" s="6" t="s">
        <v>718</v>
      </c>
      <c r="J170" s="6" t="s">
        <v>719</v>
      </c>
      <c r="K170" s="6" t="s">
        <v>23</v>
      </c>
      <c r="L170" s="8" t="n">
        <v>45791</v>
      </c>
    </row>
    <row r="171" customFormat="false" ht="54" hidden="false" customHeight="true" outlineLevel="0" collapsed="false">
      <c r="A171" s="5" t="n">
        <f aca="false">1+A170</f>
        <v>164</v>
      </c>
      <c r="B171" s="6" t="s">
        <v>720</v>
      </c>
      <c r="C171" s="7" t="s">
        <v>721</v>
      </c>
      <c r="D171" s="6" t="s">
        <v>34</v>
      </c>
      <c r="E171" s="6" t="s">
        <v>35</v>
      </c>
      <c r="F171" s="6" t="s">
        <v>28</v>
      </c>
      <c r="G171" s="6" t="s">
        <v>722</v>
      </c>
      <c r="H171" s="6" t="s">
        <v>403</v>
      </c>
      <c r="I171" s="6" t="s">
        <v>127</v>
      </c>
      <c r="J171" s="6" t="s">
        <v>723</v>
      </c>
      <c r="K171" s="6" t="s">
        <v>23</v>
      </c>
      <c r="L171" s="8" t="n">
        <v>46151</v>
      </c>
    </row>
    <row r="172" customFormat="false" ht="54" hidden="false" customHeight="true" outlineLevel="0" collapsed="false">
      <c r="A172" s="5" t="n">
        <f aca="false">1+A171</f>
        <v>165</v>
      </c>
      <c r="B172" s="6" t="s">
        <v>724</v>
      </c>
      <c r="C172" s="7" t="s">
        <v>725</v>
      </c>
      <c r="D172" s="6" t="s">
        <v>73</v>
      </c>
      <c r="E172" s="6" t="s">
        <v>74</v>
      </c>
      <c r="F172" s="6" t="s">
        <v>75</v>
      </c>
      <c r="G172" s="6" t="s">
        <v>294</v>
      </c>
      <c r="H172" s="6" t="s">
        <v>295</v>
      </c>
      <c r="I172" s="6" t="s">
        <v>296</v>
      </c>
      <c r="J172" s="6" t="s">
        <v>297</v>
      </c>
      <c r="K172" s="6" t="s">
        <v>221</v>
      </c>
      <c r="L172" s="8" t="n">
        <v>45811</v>
      </c>
    </row>
    <row r="173" customFormat="false" ht="54" hidden="false" customHeight="true" outlineLevel="0" collapsed="false">
      <c r="A173" s="5" t="n">
        <f aca="false">1+A172</f>
        <v>166</v>
      </c>
      <c r="B173" s="6" t="s">
        <v>726</v>
      </c>
      <c r="C173" s="7" t="s">
        <v>727</v>
      </c>
      <c r="D173" s="6" t="s">
        <v>112</v>
      </c>
      <c r="E173" s="6" t="s">
        <v>35</v>
      </c>
      <c r="F173" s="6" t="s">
        <v>28</v>
      </c>
      <c r="G173" s="6" t="s">
        <v>294</v>
      </c>
      <c r="H173" s="6" t="s">
        <v>295</v>
      </c>
      <c r="I173" s="6" t="s">
        <v>296</v>
      </c>
      <c r="J173" s="6" t="s">
        <v>297</v>
      </c>
      <c r="K173" s="6" t="s">
        <v>221</v>
      </c>
      <c r="L173" s="8" t="n">
        <v>45811</v>
      </c>
    </row>
    <row r="174" customFormat="false" ht="54" hidden="false" customHeight="true" outlineLevel="0" collapsed="false">
      <c r="A174" s="5" t="n">
        <f aca="false">1+A173</f>
        <v>167</v>
      </c>
      <c r="B174" s="6" t="s">
        <v>728</v>
      </c>
      <c r="C174" s="7" t="s">
        <v>729</v>
      </c>
      <c r="D174" s="6" t="s">
        <v>730</v>
      </c>
      <c r="E174" s="6" t="s">
        <v>731</v>
      </c>
      <c r="F174" s="6" t="s">
        <v>18</v>
      </c>
      <c r="G174" s="6" t="s">
        <v>348</v>
      </c>
      <c r="H174" s="6" t="s">
        <v>732</v>
      </c>
      <c r="I174" s="6" t="s">
        <v>733</v>
      </c>
      <c r="J174" s="6" t="s">
        <v>734</v>
      </c>
      <c r="K174" s="6" t="s">
        <v>221</v>
      </c>
      <c r="L174" s="8" t="n">
        <v>45882</v>
      </c>
    </row>
    <row r="175" customFormat="false" ht="54" hidden="false" customHeight="true" outlineLevel="0" collapsed="false">
      <c r="A175" s="5" t="n">
        <f aca="false">1+A174</f>
        <v>168</v>
      </c>
      <c r="B175" s="6" t="s">
        <v>735</v>
      </c>
      <c r="C175" s="7" t="s">
        <v>736</v>
      </c>
      <c r="D175" s="6" t="s">
        <v>112</v>
      </c>
      <c r="E175" s="6" t="s">
        <v>35</v>
      </c>
      <c r="F175" s="6" t="s">
        <v>28</v>
      </c>
      <c r="G175" s="6" t="s">
        <v>554</v>
      </c>
      <c r="H175" s="6" t="s">
        <v>737</v>
      </c>
      <c r="I175" s="6" t="s">
        <v>738</v>
      </c>
      <c r="J175" s="6" t="s">
        <v>557</v>
      </c>
      <c r="K175" s="6" t="s">
        <v>23</v>
      </c>
      <c r="L175" s="8" t="n">
        <v>45785</v>
      </c>
    </row>
    <row r="176" customFormat="false" ht="54" hidden="false" customHeight="true" outlineLevel="0" collapsed="false">
      <c r="A176" s="5" t="n">
        <f aca="false">1+A175</f>
        <v>169</v>
      </c>
      <c r="B176" s="6" t="s">
        <v>739</v>
      </c>
      <c r="C176" s="7" t="s">
        <v>740</v>
      </c>
      <c r="D176" s="6" t="s">
        <v>741</v>
      </c>
      <c r="E176" s="6" t="s">
        <v>742</v>
      </c>
      <c r="F176" s="6" t="s">
        <v>743</v>
      </c>
      <c r="G176" s="6" t="s">
        <v>744</v>
      </c>
      <c r="H176" s="6" t="s">
        <v>745</v>
      </c>
      <c r="I176" s="6" t="s">
        <v>746</v>
      </c>
      <c r="J176" s="6" t="s">
        <v>747</v>
      </c>
      <c r="K176" s="6" t="s">
        <v>221</v>
      </c>
      <c r="L176" s="8" t="n">
        <v>45895</v>
      </c>
    </row>
    <row r="177" customFormat="false" ht="54" hidden="false" customHeight="true" outlineLevel="0" collapsed="false">
      <c r="A177" s="5" t="n">
        <f aca="false">1+A176</f>
        <v>170</v>
      </c>
      <c r="B177" s="6" t="s">
        <v>748</v>
      </c>
      <c r="C177" s="7" t="s">
        <v>749</v>
      </c>
      <c r="D177" s="6" t="s">
        <v>34</v>
      </c>
      <c r="E177" s="6" t="s">
        <v>35</v>
      </c>
      <c r="F177" s="6" t="s">
        <v>28</v>
      </c>
      <c r="G177" s="6" t="s">
        <v>394</v>
      </c>
      <c r="H177" s="6" t="s">
        <v>750</v>
      </c>
      <c r="I177" s="6" t="s">
        <v>133</v>
      </c>
      <c r="J177" s="6" t="s">
        <v>397</v>
      </c>
      <c r="K177" s="6" t="s">
        <v>23</v>
      </c>
      <c r="L177" s="8" t="n">
        <v>46335</v>
      </c>
    </row>
    <row r="178" customFormat="false" ht="54" hidden="false" customHeight="true" outlineLevel="0" collapsed="false">
      <c r="A178" s="5" t="n">
        <f aca="false">1+A177</f>
        <v>171</v>
      </c>
      <c r="B178" s="6" t="s">
        <v>751</v>
      </c>
      <c r="C178" s="7" t="s">
        <v>752</v>
      </c>
      <c r="D178" s="6" t="s">
        <v>112</v>
      </c>
      <c r="E178" s="6" t="s">
        <v>35</v>
      </c>
      <c r="F178" s="6" t="s">
        <v>75</v>
      </c>
      <c r="G178" s="6" t="s">
        <v>144</v>
      </c>
      <c r="H178" s="6" t="s">
        <v>388</v>
      </c>
      <c r="I178" s="6" t="s">
        <v>389</v>
      </c>
      <c r="J178" s="6" t="s">
        <v>147</v>
      </c>
      <c r="K178" s="6" t="s">
        <v>23</v>
      </c>
      <c r="L178" s="8" t="n">
        <v>46343</v>
      </c>
    </row>
    <row r="179" customFormat="false" ht="54" hidden="false" customHeight="true" outlineLevel="0" collapsed="false">
      <c r="A179" s="5" t="n">
        <f aca="false">1+A178</f>
        <v>172</v>
      </c>
      <c r="B179" s="6" t="s">
        <v>753</v>
      </c>
      <c r="C179" s="7" t="s">
        <v>754</v>
      </c>
      <c r="D179" s="6" t="s">
        <v>332</v>
      </c>
      <c r="E179" s="6" t="s">
        <v>66</v>
      </c>
      <c r="F179" s="6" t="s">
        <v>28</v>
      </c>
      <c r="G179" s="6" t="s">
        <v>56</v>
      </c>
      <c r="H179" s="6" t="s">
        <v>250</v>
      </c>
      <c r="I179" s="6" t="s">
        <v>219</v>
      </c>
      <c r="J179" s="6" t="s">
        <v>59</v>
      </c>
      <c r="K179" s="6" t="s">
        <v>23</v>
      </c>
      <c r="L179" s="8" t="n">
        <v>46251</v>
      </c>
    </row>
    <row r="180" customFormat="false" ht="54" hidden="false" customHeight="true" outlineLevel="0" collapsed="false">
      <c r="A180" s="5" t="n">
        <f aca="false">1+A179</f>
        <v>173</v>
      </c>
      <c r="B180" s="6" t="s">
        <v>755</v>
      </c>
      <c r="C180" s="7" t="s">
        <v>756</v>
      </c>
      <c r="D180" s="6" t="s">
        <v>757</v>
      </c>
      <c r="E180" s="6" t="s">
        <v>74</v>
      </c>
      <c r="F180" s="6" t="s">
        <v>75</v>
      </c>
      <c r="G180" s="6" t="s">
        <v>259</v>
      </c>
      <c r="H180" s="6" t="s">
        <v>605</v>
      </c>
      <c r="I180" s="6" t="s">
        <v>127</v>
      </c>
      <c r="J180" s="6" t="s">
        <v>261</v>
      </c>
      <c r="K180" s="6" t="s">
        <v>23</v>
      </c>
      <c r="L180" s="8" t="n">
        <v>46136</v>
      </c>
    </row>
    <row r="181" customFormat="false" ht="21" hidden="false" customHeight="true" outlineLevel="0" collapsed="false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10"/>
    </row>
    <row r="182" customFormat="false" ht="21" hidden="false" customHeight="true" outlineLevel="0" collapsed="false">
      <c r="A182" s="11" t="s">
        <v>758</v>
      </c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0"/>
    </row>
    <row r="183" customFormat="false" ht="16.5" hidden="false" customHeight="true" outlineLevel="0" collapsed="false">
      <c r="A183" s="12" t="s">
        <v>759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3"/>
    </row>
    <row r="184" customFormat="false" ht="18.75" hidden="false" customHeight="true" outlineLevel="0" collapsed="false">
      <c r="L184" s="14"/>
    </row>
    <row r="185" customFormat="false" ht="16.5" hidden="false" customHeight="true" outlineLevel="0" collapsed="false">
      <c r="A185" s="15" t="s">
        <v>760</v>
      </c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3"/>
    </row>
    <row r="186" customFormat="false" ht="15" hidden="false" customHeight="true" outlineLevel="0" collapsed="false"/>
  </sheetData>
  <mergeCells count="16">
    <mergeCell ref="A1:D5"/>
    <mergeCell ref="E1:K5"/>
    <mergeCell ref="L1:L5"/>
    <mergeCell ref="A6:A7"/>
    <mergeCell ref="B6:B7"/>
    <mergeCell ref="C6:C7"/>
    <mergeCell ref="D6:D7"/>
    <mergeCell ref="E6:E7"/>
    <mergeCell ref="F6:F7"/>
    <mergeCell ref="G6:G7"/>
    <mergeCell ref="H6:I6"/>
    <mergeCell ref="J6:J7"/>
    <mergeCell ref="K6:K7"/>
    <mergeCell ref="L6:L7"/>
    <mergeCell ref="A182:D182"/>
    <mergeCell ref="A183:K183"/>
  </mergeCells>
  <printOptions headings="false" gridLines="false" gridLinesSet="true" horizontalCentered="true" verticalCentered="false"/>
  <pageMargins left="0.39375" right="0.39375" top="0.39375" bottom="0.532638888888889" header="0.511811023622047" footer="0.39375"/>
  <pageSetup paperSize="9" scale="45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/>
    <oddFooter>&amp;CPágina &amp;P de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LibreOffice/7.3.7.2$Windows_X86_64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2024-12-12T10:14:34Z</dcterms:created>
  <dc:creator/>
  <dc:description/>
  <dc:language>pt-BR</dc:language>
  <cp:lastModifiedBy/>
  <dcterms:modified xsi:type="dcterms:W3CDTF">2025-04-01T11:41:41Z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