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<sst xmlns="http://schemas.openxmlformats.org/spreadsheetml/2006/main" count="21" uniqueCount="21">
  <si>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</si>
  <si>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</si>
  <si>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</si>
  <si>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</si>
  <si>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</si>
  <si>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</si>
  <si>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</si>
  <si>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</si>
  <si>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</si>
  <si>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</si>
  <si>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</si>
  <si>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</si>
  <si>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</si>
  <si>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</si>
  <si>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</si>
  <si>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</si>
  <si>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</si>
  <si>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</si>
  <si>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</si>
  <si>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</si>
  <si>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09/04/2021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</si>
</sst>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3" sqref="A3:N3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44281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177537.06</v>
      </c>
      <c r="C6" s="10">
        <v>169565.54</v>
      </c>
      <c r="D6" s="10">
        <v>170252.57</v>
      </c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517355.17</v>
      </c>
    </row>
    <row r="7" spans="1:14" s="8" customFormat="1" ht="27.75" customHeight="1">
      <c r="A7" s="9" t="s">
        <v>16</v>
      </c>
      <c r="B7" s="10">
        <f>2116820.91+1573827.32</f>
        <v>3690648.2300000004</v>
      </c>
      <c r="C7" s="10">
        <f>2100420.69+1564682.3</f>
        <v>3665102.99</v>
      </c>
      <c r="D7" s="10">
        <f>2100530.49+1580155.98+5964.87+14190.63</f>
        <v>3700841.97</v>
      </c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11056593.190000001</v>
      </c>
    </row>
    <row r="8" spans="1:14" ht="27.75" customHeight="1">
      <c r="A8" s="13" t="s">
        <v>17</v>
      </c>
      <c r="B8" s="11">
        <f aca="true" t="shared" si="0" ref="B8:N8">SUM(B6:B7)</f>
        <v>3868185.2900000005</v>
      </c>
      <c r="C8" s="11">
        <f t="shared" si="0"/>
        <v>3834668.5300000003</v>
      </c>
      <c r="D8" s="11">
        <f t="shared" si="0"/>
        <v>3871094.54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11573948.360000001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2021-04-09T17:44:00Z</cp:lastPrinted>
  <dcterms:created xsi:type="dcterms:W3CDTF">2021-03-05T14:52:31Z</dcterms:created>
  <dcterms:modified xsi:type="dcterms:W3CDTF">2021-04-09T17:44:23Z</dcterms:modified>
  <cp:category/>
  <cp:version/>
  <cp:contentType/>
  <cp:contentStatus/>
</cp:coreProperties>
</file>